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15" windowHeight="4140" activeTab="0"/>
  </bookViews>
  <sheets>
    <sheet name="Dual çözüm" sheetId="1" r:id="rId1"/>
    <sheet name="Primal çözüm" sheetId="2" r:id="rId2"/>
  </sheets>
  <definedNames>
    <definedName name="solver_adj" localSheetId="0" hidden="1">'Dual çözüm'!$B$58:$B$77</definedName>
    <definedName name="solver_adj" localSheetId="1" hidden="1">'Primal çözüm'!$B$33:$B$52</definedName>
    <definedName name="solver_lhs1" localSheetId="0" hidden="1">'Dual çözüm'!$B$58:$B$77</definedName>
    <definedName name="solver_lhs1" localSheetId="1" hidden="1">'Primal çözüm'!$B$33:$B$52</definedName>
    <definedName name="solver_lin" localSheetId="0" hidden="1">0</definedName>
    <definedName name="solver_lin" localSheetId="1" hidden="1">0</definedName>
    <definedName name="solver_num" localSheetId="0" hidden="1">1</definedName>
    <definedName name="solver_num" localSheetId="1" hidden="1">1</definedName>
    <definedName name="solver_opt" localSheetId="0" hidden="1">'Dual çözüm'!$B$57</definedName>
    <definedName name="solver_opt" localSheetId="1" hidden="1">'Primal çözüm'!$B$32</definedName>
    <definedName name="solver_rel1" localSheetId="0" hidden="1">2</definedName>
    <definedName name="solver_rel1" localSheetId="1" hidden="1">2</definedName>
    <definedName name="solver_rhs1" localSheetId="0" hidden="1">0</definedName>
    <definedName name="solver_rhs1" localSheetId="1" hidden="1">0</definedName>
    <definedName name="solver_tmp" localSheetId="0" hidden="1">0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6" authorId="0">
      <text>
        <r>
          <rPr>
            <sz val="8"/>
            <rFont val="Tahoma"/>
            <family val="0"/>
          </rPr>
          <t>=, &lt;, &lt;=, &gt; veya &gt;= giriniz</t>
        </r>
      </text>
    </comment>
    <comment ref="C7" authorId="0">
      <text>
        <r>
          <rPr>
            <sz val="8"/>
            <rFont val="Tahoma"/>
            <family val="0"/>
          </rPr>
          <t>max ya da min giriniz</t>
        </r>
      </text>
    </comment>
    <comment ref="C28" authorId="0">
      <text>
        <r>
          <rPr>
            <sz val="8"/>
            <rFont val="Tahoma"/>
            <family val="0"/>
          </rPr>
          <t>değişken &gt;= 0 ise &gt;=
değişken &lt;= 0 ise &lt;=
değişken serbetse urs giriniz</t>
        </r>
      </text>
    </comment>
  </commentList>
</comments>
</file>

<file path=xl/sharedStrings.xml><?xml version="1.0" encoding="utf-8"?>
<sst xmlns="http://schemas.openxmlformats.org/spreadsheetml/2006/main" count="131" uniqueCount="54">
  <si>
    <t>PRİMAL KATSAYILARI</t>
  </si>
  <si>
    <t>Değişken türleri aşağıda!</t>
  </si>
  <si>
    <t>İŞARET</t>
  </si>
  <si>
    <t>S.T.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</si>
  <si>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</si>
  <si>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</si>
  <si>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</si>
  <si>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</si>
  <si>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</si>
  <si>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</si>
  <si>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</si>
  <si>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</si>
  <si>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</si>
  <si>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</si>
  <si>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</si>
  <si>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</si>
  <si>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</si>
  <si>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</si>
  <si>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</si>
  <si>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</si>
  <si>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</si>
  <si>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</si>
  <si>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</si>
  <si>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</si>
  <si>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AMAÇ</t>
  </si>
  <si>
    <t>KISITLAR  1</t>
  </si>
  <si>
    <t>TÜR</t>
  </si>
  <si>
    <t>DUAL KATSAYILARI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</si>
  <si>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</si>
  <si>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</si>
  <si>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</si>
  <si>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</si>
  <si>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</si>
  <si>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</si>
  <si>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</si>
  <si>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</si>
  <si>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</si>
  <si>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</si>
  <si>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</si>
  <si>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</si>
  <si>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</si>
  <si>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</si>
  <si>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</si>
  <si>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</si>
  <si>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</si>
  <si>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</si>
  <si>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</si>
  <si>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</si>
  <si>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SOLVER</t>
  </si>
  <si>
    <t>Optimal değerler</t>
  </si>
  <si>
    <t>Kısıtlar</t>
  </si>
  <si>
    <t>z</t>
  </si>
  <si>
    <t>sol</t>
  </si>
  <si>
    <t>sağ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</si>
</sst>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108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11.00390625" style="0" customWidth="1"/>
    <col min="2" max="3" width="7.7109375" style="0" customWidth="1"/>
    <col min="4" max="4" width="8.28125" style="0" customWidth="1"/>
    <col min="5" max="7" width="7.7109375" style="0" customWidth="1"/>
    <col min="8" max="8" width="7.7109375" style="1" customWidth="1"/>
    <col min="9" max="16384" width="7.7109375" style="0" customWidth="1"/>
  </cols>
  <sheetData>
    <row r="1" ht="12.75"/>
    <row r="2" ht="12.75"/>
    <row r="3" ht="12.75"/>
    <row r="4" ht="12.75">
      <c r="A4" s="5" t="s">
        <v>0</v>
      </c>
    </row>
    <row r="5" ht="12.75">
      <c r="D5" s="9" t="s">
        <v>1</v>
      </c>
    </row>
    <row r="6" spans="2:23" s="1" customFormat="1" ht="12.75">
      <c r="B6" s="6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</row>
    <row r="7" spans="1:33" ht="12.75">
      <c r="A7" t="s">
        <v>24</v>
      </c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t="s">
        <v>25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>
        <v>2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>
        <v>3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>
        <v>4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>
        <v>5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>
        <v>6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>
        <v>7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>
        <v>8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>
        <v>9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>
        <v>10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>
        <v>11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>
        <v>12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>
        <v>13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>
        <v>14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>
        <v>15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>
        <v>16</v>
      </c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>
        <v>17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>
        <v>18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>
        <v>19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2.75">
      <c r="A27">
        <v>20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3:33" ht="12.75">
      <c r="C28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ht="12.75"/>
    <row r="30" ht="12.75">
      <c r="A30" s="5" t="s">
        <v>27</v>
      </c>
    </row>
    <row r="31" spans="2:23" s="1" customFormat="1" ht="12.75">
      <c r="B31" s="6" t="s">
        <v>2</v>
      </c>
      <c r="C31" s="1" t="s">
        <v>3</v>
      </c>
      <c r="D31" s="1" t="s">
        <v>28</v>
      </c>
      <c r="E31" s="1" t="s">
        <v>29</v>
      </c>
      <c r="F31" s="1" t="s">
        <v>30</v>
      </c>
      <c r="G31" s="1" t="s">
        <v>31</v>
      </c>
      <c r="H31" s="1" t="s">
        <v>32</v>
      </c>
      <c r="I31" s="1" t="s">
        <v>33</v>
      </c>
      <c r="J31" s="1" t="s">
        <v>34</v>
      </c>
      <c r="K31" s="1" t="s">
        <v>35</v>
      </c>
      <c r="L31" s="1" t="s">
        <v>36</v>
      </c>
      <c r="M31" s="1" t="s">
        <v>37</v>
      </c>
      <c r="N31" s="1" t="s">
        <v>38</v>
      </c>
      <c r="O31" s="1" t="s">
        <v>39</v>
      </c>
      <c r="P31" s="1" t="s">
        <v>40</v>
      </c>
      <c r="Q31" s="1" t="s">
        <v>41</v>
      </c>
      <c r="R31" s="1" t="s">
        <v>42</v>
      </c>
      <c r="S31" s="1" t="s">
        <v>43</v>
      </c>
      <c r="T31" s="1" t="s">
        <v>44</v>
      </c>
      <c r="U31" s="1" t="s">
        <v>45</v>
      </c>
      <c r="V31" s="1" t="s">
        <v>46</v>
      </c>
      <c r="W31" s="1" t="s">
        <v>47</v>
      </c>
    </row>
    <row r="32" spans="1:56" ht="12.75">
      <c r="A32" t="s">
        <v>24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8"/>
      <c r="Y32" s="8"/>
      <c r="Z32" s="8"/>
      <c r="AA32" s="8"/>
      <c r="AB32" s="8"/>
      <c r="AC32" s="8"/>
      <c r="AD32" s="8"/>
      <c r="AE32" s="8"/>
      <c r="AF32" s="8"/>
      <c r="AG32" s="8"/>
      <c r="AK32">
        <f aca="true" t="shared" si="0" ref="AK32:AK52">D32</f>
        <v>0</v>
      </c>
      <c r="AL32">
        <f aca="true" t="shared" si="1" ref="AL32:AL52">E32</f>
        <v>0</v>
      </c>
      <c r="AM32">
        <f aca="true" t="shared" si="2" ref="AM32:AM52">F32</f>
        <v>0</v>
      </c>
      <c r="AN32">
        <f aca="true" t="shared" si="3" ref="AN32:AN52">G32</f>
        <v>0</v>
      </c>
      <c r="AO32">
        <f aca="true" t="shared" si="4" ref="AO32:AO52">H32</f>
        <v>0</v>
      </c>
      <c r="AP32">
        <f aca="true" t="shared" si="5" ref="AP32:AP52">I32</f>
        <v>0</v>
      </c>
      <c r="AQ32">
        <f aca="true" t="shared" si="6" ref="AQ32:AQ52">J32</f>
        <v>0</v>
      </c>
      <c r="AR32">
        <f aca="true" t="shared" si="7" ref="AR32:AR52">K32</f>
        <v>0</v>
      </c>
      <c r="AS32">
        <f aca="true" t="shared" si="8" ref="AS32:AS52">L32</f>
        <v>0</v>
      </c>
      <c r="AT32">
        <f aca="true" t="shared" si="9" ref="AT32:AT52">M32</f>
        <v>0</v>
      </c>
      <c r="AU32">
        <f aca="true" t="shared" si="10" ref="AU32:AU52">N32</f>
        <v>0</v>
      </c>
      <c r="AV32">
        <f aca="true" t="shared" si="11" ref="AV32:AV52">O32</f>
        <v>0</v>
      </c>
      <c r="AW32">
        <f aca="true" t="shared" si="12" ref="AW32:AW52">P32</f>
        <v>0</v>
      </c>
      <c r="AX32">
        <f aca="true" t="shared" si="13" ref="AX32:AX52">Q32</f>
        <v>0</v>
      </c>
      <c r="AY32">
        <f aca="true" t="shared" si="14" ref="AY32:AY52">R32</f>
        <v>0</v>
      </c>
      <c r="AZ32">
        <f aca="true" t="shared" si="15" ref="AZ32:AZ52">S32</f>
        <v>0</v>
      </c>
      <c r="BA32">
        <f aca="true" t="shared" si="16" ref="BA32:BA52">T32</f>
        <v>0</v>
      </c>
      <c r="BB32">
        <f aca="true" t="shared" si="17" ref="BB32:BB52">U32</f>
        <v>0</v>
      </c>
      <c r="BC32">
        <f aca="true" t="shared" si="18" ref="BC32:BC52">V32</f>
        <v>0</v>
      </c>
      <c r="BD32">
        <f aca="true" t="shared" si="19" ref="BD32:BD52">W32</f>
        <v>0</v>
      </c>
    </row>
    <row r="33" spans="1:56" ht="12.75">
      <c r="A33" t="s">
        <v>25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8"/>
      <c r="Y33" s="8"/>
      <c r="Z33" s="8"/>
      <c r="AA33" s="8"/>
      <c r="AB33" s="8"/>
      <c r="AC33" s="8"/>
      <c r="AD33" s="8"/>
      <c r="AE33" s="8"/>
      <c r="AF33" s="8"/>
      <c r="AG33" s="8"/>
      <c r="AK33">
        <f t="shared" si="0"/>
        <v>0</v>
      </c>
      <c r="AL33">
        <f t="shared" si="1"/>
        <v>0</v>
      </c>
      <c r="AM33">
        <f t="shared" si="2"/>
        <v>0</v>
      </c>
      <c r="AN33">
        <f t="shared" si="3"/>
        <v>0</v>
      </c>
      <c r="AO33">
        <f t="shared" si="4"/>
        <v>0</v>
      </c>
      <c r="AP33">
        <f t="shared" si="5"/>
        <v>0</v>
      </c>
      <c r="AQ33">
        <f t="shared" si="6"/>
        <v>0</v>
      </c>
      <c r="AR33">
        <f t="shared" si="7"/>
        <v>0</v>
      </c>
      <c r="AS33">
        <f t="shared" si="8"/>
        <v>0</v>
      </c>
      <c r="AT33">
        <f t="shared" si="9"/>
        <v>0</v>
      </c>
      <c r="AU33">
        <f t="shared" si="10"/>
        <v>0</v>
      </c>
      <c r="AV33">
        <f t="shared" si="11"/>
        <v>0</v>
      </c>
      <c r="AW33">
        <f t="shared" si="12"/>
        <v>0</v>
      </c>
      <c r="AX33">
        <f t="shared" si="13"/>
        <v>0</v>
      </c>
      <c r="AY33">
        <f t="shared" si="14"/>
        <v>0</v>
      </c>
      <c r="AZ33">
        <f t="shared" si="15"/>
        <v>0</v>
      </c>
      <c r="BA33">
        <f t="shared" si="16"/>
        <v>0</v>
      </c>
      <c r="BB33">
        <f t="shared" si="17"/>
        <v>0</v>
      </c>
      <c r="BC33">
        <f t="shared" si="18"/>
        <v>0</v>
      </c>
      <c r="BD33">
        <f t="shared" si="19"/>
        <v>0</v>
      </c>
    </row>
    <row r="34" spans="1:56" ht="12.75">
      <c r="A34">
        <v>2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8"/>
      <c r="Y34" s="8"/>
      <c r="Z34" s="8"/>
      <c r="AA34" s="8"/>
      <c r="AB34" s="8"/>
      <c r="AC34" s="8"/>
      <c r="AD34" s="8"/>
      <c r="AE34" s="8"/>
      <c r="AF34" s="8"/>
      <c r="AG34" s="8"/>
      <c r="AK34">
        <f t="shared" si="0"/>
        <v>0</v>
      </c>
      <c r="AL34">
        <f t="shared" si="1"/>
        <v>0</v>
      </c>
      <c r="AM34">
        <f t="shared" si="2"/>
        <v>0</v>
      </c>
      <c r="AN34">
        <f t="shared" si="3"/>
        <v>0</v>
      </c>
      <c r="AO34">
        <f t="shared" si="4"/>
        <v>0</v>
      </c>
      <c r="AP34">
        <f t="shared" si="5"/>
        <v>0</v>
      </c>
      <c r="AQ34">
        <f t="shared" si="6"/>
        <v>0</v>
      </c>
      <c r="AR34">
        <f t="shared" si="7"/>
        <v>0</v>
      </c>
      <c r="AS34">
        <f t="shared" si="8"/>
        <v>0</v>
      </c>
      <c r="AT34">
        <f t="shared" si="9"/>
        <v>0</v>
      </c>
      <c r="AU34">
        <f t="shared" si="10"/>
        <v>0</v>
      </c>
      <c r="AV34">
        <f t="shared" si="11"/>
        <v>0</v>
      </c>
      <c r="AW34">
        <f t="shared" si="12"/>
        <v>0</v>
      </c>
      <c r="AX34">
        <f t="shared" si="13"/>
        <v>0</v>
      </c>
      <c r="AY34">
        <f t="shared" si="14"/>
        <v>0</v>
      </c>
      <c r="AZ34">
        <f t="shared" si="15"/>
        <v>0</v>
      </c>
      <c r="BA34">
        <f t="shared" si="16"/>
        <v>0</v>
      </c>
      <c r="BB34">
        <f t="shared" si="17"/>
        <v>0</v>
      </c>
      <c r="BC34">
        <f t="shared" si="18"/>
        <v>0</v>
      </c>
      <c r="BD34">
        <f t="shared" si="19"/>
        <v>0</v>
      </c>
    </row>
    <row r="35" spans="1:56" ht="12.75">
      <c r="A35">
        <v>3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8"/>
      <c r="Y35" s="8"/>
      <c r="Z35" s="8"/>
      <c r="AA35" s="8"/>
      <c r="AB35" s="8"/>
      <c r="AC35" s="8"/>
      <c r="AD35" s="8"/>
      <c r="AE35" s="8"/>
      <c r="AF35" s="8"/>
      <c r="AG35" s="8"/>
      <c r="AK35">
        <f t="shared" si="0"/>
        <v>0</v>
      </c>
      <c r="AL35">
        <f t="shared" si="1"/>
        <v>0</v>
      </c>
      <c r="AM35">
        <f t="shared" si="2"/>
        <v>0</v>
      </c>
      <c r="AN35">
        <f t="shared" si="3"/>
        <v>0</v>
      </c>
      <c r="AO35">
        <f t="shared" si="4"/>
        <v>0</v>
      </c>
      <c r="AP35">
        <f t="shared" si="5"/>
        <v>0</v>
      </c>
      <c r="AQ35">
        <f t="shared" si="6"/>
        <v>0</v>
      </c>
      <c r="AR35">
        <f t="shared" si="7"/>
        <v>0</v>
      </c>
      <c r="AS35">
        <f t="shared" si="8"/>
        <v>0</v>
      </c>
      <c r="AT35">
        <f t="shared" si="9"/>
        <v>0</v>
      </c>
      <c r="AU35">
        <f t="shared" si="10"/>
        <v>0</v>
      </c>
      <c r="AV35">
        <f t="shared" si="11"/>
        <v>0</v>
      </c>
      <c r="AW35">
        <f t="shared" si="12"/>
        <v>0</v>
      </c>
      <c r="AX35">
        <f t="shared" si="13"/>
        <v>0</v>
      </c>
      <c r="AY35">
        <f t="shared" si="14"/>
        <v>0</v>
      </c>
      <c r="AZ35">
        <f t="shared" si="15"/>
        <v>0</v>
      </c>
      <c r="BA35">
        <f t="shared" si="16"/>
        <v>0</v>
      </c>
      <c r="BB35">
        <f t="shared" si="17"/>
        <v>0</v>
      </c>
      <c r="BC35">
        <f t="shared" si="18"/>
        <v>0</v>
      </c>
      <c r="BD35">
        <f t="shared" si="19"/>
        <v>0</v>
      </c>
    </row>
    <row r="36" spans="1:56" ht="12.75">
      <c r="A36">
        <v>4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8"/>
      <c r="Y36" s="8"/>
      <c r="Z36" s="8"/>
      <c r="AA36" s="8"/>
      <c r="AB36" s="8"/>
      <c r="AC36" s="8"/>
      <c r="AD36" s="8"/>
      <c r="AE36" s="8"/>
      <c r="AF36" s="8"/>
      <c r="AG36" s="8"/>
      <c r="AK36">
        <f t="shared" si="0"/>
        <v>0</v>
      </c>
      <c r="AL36">
        <f t="shared" si="1"/>
        <v>0</v>
      </c>
      <c r="AM36">
        <f t="shared" si="2"/>
        <v>0</v>
      </c>
      <c r="AN36">
        <f t="shared" si="3"/>
        <v>0</v>
      </c>
      <c r="AO36">
        <f t="shared" si="4"/>
        <v>0</v>
      </c>
      <c r="AP36">
        <f t="shared" si="5"/>
        <v>0</v>
      </c>
      <c r="AQ36">
        <f t="shared" si="6"/>
        <v>0</v>
      </c>
      <c r="AR36">
        <f t="shared" si="7"/>
        <v>0</v>
      </c>
      <c r="AS36">
        <f t="shared" si="8"/>
        <v>0</v>
      </c>
      <c r="AT36">
        <f t="shared" si="9"/>
        <v>0</v>
      </c>
      <c r="AU36">
        <f t="shared" si="10"/>
        <v>0</v>
      </c>
      <c r="AV36">
        <f t="shared" si="11"/>
        <v>0</v>
      </c>
      <c r="AW36">
        <f t="shared" si="12"/>
        <v>0</v>
      </c>
      <c r="AX36">
        <f t="shared" si="13"/>
        <v>0</v>
      </c>
      <c r="AY36">
        <f t="shared" si="14"/>
        <v>0</v>
      </c>
      <c r="AZ36">
        <f t="shared" si="15"/>
        <v>0</v>
      </c>
      <c r="BA36">
        <f t="shared" si="16"/>
        <v>0</v>
      </c>
      <c r="BB36">
        <f t="shared" si="17"/>
        <v>0</v>
      </c>
      <c r="BC36">
        <f t="shared" si="18"/>
        <v>0</v>
      </c>
      <c r="BD36">
        <f t="shared" si="19"/>
        <v>0</v>
      </c>
    </row>
    <row r="37" spans="1:56" ht="12.75">
      <c r="A37">
        <v>5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8"/>
      <c r="Y37" s="8"/>
      <c r="Z37" s="8"/>
      <c r="AA37" s="8"/>
      <c r="AB37" s="8"/>
      <c r="AC37" s="8"/>
      <c r="AD37" s="8"/>
      <c r="AE37" s="8"/>
      <c r="AF37" s="8"/>
      <c r="AG37" s="8"/>
      <c r="AK37">
        <f t="shared" si="0"/>
        <v>0</v>
      </c>
      <c r="AL37">
        <f t="shared" si="1"/>
        <v>0</v>
      </c>
      <c r="AM37">
        <f t="shared" si="2"/>
        <v>0</v>
      </c>
      <c r="AN37">
        <f t="shared" si="3"/>
        <v>0</v>
      </c>
      <c r="AO37">
        <f t="shared" si="4"/>
        <v>0</v>
      </c>
      <c r="AP37">
        <f t="shared" si="5"/>
        <v>0</v>
      </c>
      <c r="AQ37">
        <f t="shared" si="6"/>
        <v>0</v>
      </c>
      <c r="AR37">
        <f t="shared" si="7"/>
        <v>0</v>
      </c>
      <c r="AS37">
        <f t="shared" si="8"/>
        <v>0</v>
      </c>
      <c r="AT37">
        <f t="shared" si="9"/>
        <v>0</v>
      </c>
      <c r="AU37">
        <f t="shared" si="10"/>
        <v>0</v>
      </c>
      <c r="AV37">
        <f t="shared" si="11"/>
        <v>0</v>
      </c>
      <c r="AW37">
        <f t="shared" si="12"/>
        <v>0</v>
      </c>
      <c r="AX37">
        <f t="shared" si="13"/>
        <v>0</v>
      </c>
      <c r="AY37">
        <f t="shared" si="14"/>
        <v>0</v>
      </c>
      <c r="AZ37">
        <f t="shared" si="15"/>
        <v>0</v>
      </c>
      <c r="BA37">
        <f t="shared" si="16"/>
        <v>0</v>
      </c>
      <c r="BB37">
        <f t="shared" si="17"/>
        <v>0</v>
      </c>
      <c r="BC37">
        <f t="shared" si="18"/>
        <v>0</v>
      </c>
      <c r="BD37">
        <f t="shared" si="19"/>
        <v>0</v>
      </c>
    </row>
    <row r="38" spans="1:56" ht="12.75">
      <c r="A38">
        <v>6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8"/>
      <c r="Y38" s="8"/>
      <c r="Z38" s="8"/>
      <c r="AA38" s="8"/>
      <c r="AB38" s="8"/>
      <c r="AC38" s="8"/>
      <c r="AD38" s="8"/>
      <c r="AE38" s="8"/>
      <c r="AF38" s="8"/>
      <c r="AG38" s="8"/>
      <c r="AK38">
        <f t="shared" si="0"/>
        <v>0</v>
      </c>
      <c r="AL38">
        <f t="shared" si="1"/>
        <v>0</v>
      </c>
      <c r="AM38">
        <f t="shared" si="2"/>
        <v>0</v>
      </c>
      <c r="AN38">
        <f t="shared" si="3"/>
        <v>0</v>
      </c>
      <c r="AO38">
        <f t="shared" si="4"/>
        <v>0</v>
      </c>
      <c r="AP38">
        <f t="shared" si="5"/>
        <v>0</v>
      </c>
      <c r="AQ38">
        <f t="shared" si="6"/>
        <v>0</v>
      </c>
      <c r="AR38">
        <f t="shared" si="7"/>
        <v>0</v>
      </c>
      <c r="AS38">
        <f t="shared" si="8"/>
        <v>0</v>
      </c>
      <c r="AT38">
        <f t="shared" si="9"/>
        <v>0</v>
      </c>
      <c r="AU38">
        <f t="shared" si="10"/>
        <v>0</v>
      </c>
      <c r="AV38">
        <f t="shared" si="11"/>
        <v>0</v>
      </c>
      <c r="AW38">
        <f t="shared" si="12"/>
        <v>0</v>
      </c>
      <c r="AX38">
        <f t="shared" si="13"/>
        <v>0</v>
      </c>
      <c r="AY38">
        <f t="shared" si="14"/>
        <v>0</v>
      </c>
      <c r="AZ38">
        <f t="shared" si="15"/>
        <v>0</v>
      </c>
      <c r="BA38">
        <f t="shared" si="16"/>
        <v>0</v>
      </c>
      <c r="BB38">
        <f t="shared" si="17"/>
        <v>0</v>
      </c>
      <c r="BC38">
        <f t="shared" si="18"/>
        <v>0</v>
      </c>
      <c r="BD38">
        <f t="shared" si="19"/>
        <v>0</v>
      </c>
    </row>
    <row r="39" spans="1:56" ht="12.75">
      <c r="A39">
        <v>7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8"/>
      <c r="Y39" s="8"/>
      <c r="Z39" s="8"/>
      <c r="AA39" s="8"/>
      <c r="AB39" s="8"/>
      <c r="AC39" s="8"/>
      <c r="AD39" s="8"/>
      <c r="AE39" s="8"/>
      <c r="AF39" s="8"/>
      <c r="AG39" s="8"/>
      <c r="AK39">
        <f t="shared" si="0"/>
        <v>0</v>
      </c>
      <c r="AL39">
        <f t="shared" si="1"/>
        <v>0</v>
      </c>
      <c r="AM39">
        <f t="shared" si="2"/>
        <v>0</v>
      </c>
      <c r="AN39">
        <f t="shared" si="3"/>
        <v>0</v>
      </c>
      <c r="AO39">
        <f t="shared" si="4"/>
        <v>0</v>
      </c>
      <c r="AP39">
        <f t="shared" si="5"/>
        <v>0</v>
      </c>
      <c r="AQ39">
        <f t="shared" si="6"/>
        <v>0</v>
      </c>
      <c r="AR39">
        <f t="shared" si="7"/>
        <v>0</v>
      </c>
      <c r="AS39">
        <f t="shared" si="8"/>
        <v>0</v>
      </c>
      <c r="AT39">
        <f t="shared" si="9"/>
        <v>0</v>
      </c>
      <c r="AU39">
        <f t="shared" si="10"/>
        <v>0</v>
      </c>
      <c r="AV39">
        <f t="shared" si="11"/>
        <v>0</v>
      </c>
      <c r="AW39">
        <f t="shared" si="12"/>
        <v>0</v>
      </c>
      <c r="AX39">
        <f t="shared" si="13"/>
        <v>0</v>
      </c>
      <c r="AY39">
        <f t="shared" si="14"/>
        <v>0</v>
      </c>
      <c r="AZ39">
        <f t="shared" si="15"/>
        <v>0</v>
      </c>
      <c r="BA39">
        <f t="shared" si="16"/>
        <v>0</v>
      </c>
      <c r="BB39">
        <f t="shared" si="17"/>
        <v>0</v>
      </c>
      <c r="BC39">
        <f t="shared" si="18"/>
        <v>0</v>
      </c>
      <c r="BD39">
        <f t="shared" si="19"/>
        <v>0</v>
      </c>
    </row>
    <row r="40" spans="1:56" ht="12.75">
      <c r="A40">
        <v>8</v>
      </c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8"/>
      <c r="Y40" s="8"/>
      <c r="Z40" s="8"/>
      <c r="AA40" s="8"/>
      <c r="AB40" s="8"/>
      <c r="AC40" s="8"/>
      <c r="AD40" s="8"/>
      <c r="AE40" s="8"/>
      <c r="AF40" s="8"/>
      <c r="AG40" s="8"/>
      <c r="AK40">
        <f t="shared" si="0"/>
        <v>0</v>
      </c>
      <c r="AL40">
        <f t="shared" si="1"/>
        <v>0</v>
      </c>
      <c r="AM40">
        <f t="shared" si="2"/>
        <v>0</v>
      </c>
      <c r="AN40">
        <f t="shared" si="3"/>
        <v>0</v>
      </c>
      <c r="AO40">
        <f t="shared" si="4"/>
        <v>0</v>
      </c>
      <c r="AP40">
        <f t="shared" si="5"/>
        <v>0</v>
      </c>
      <c r="AQ40">
        <f t="shared" si="6"/>
        <v>0</v>
      </c>
      <c r="AR40">
        <f t="shared" si="7"/>
        <v>0</v>
      </c>
      <c r="AS40">
        <f t="shared" si="8"/>
        <v>0</v>
      </c>
      <c r="AT40">
        <f t="shared" si="9"/>
        <v>0</v>
      </c>
      <c r="AU40">
        <f t="shared" si="10"/>
        <v>0</v>
      </c>
      <c r="AV40">
        <f t="shared" si="11"/>
        <v>0</v>
      </c>
      <c r="AW40">
        <f t="shared" si="12"/>
        <v>0</v>
      </c>
      <c r="AX40">
        <f t="shared" si="13"/>
        <v>0</v>
      </c>
      <c r="AY40">
        <f t="shared" si="14"/>
        <v>0</v>
      </c>
      <c r="AZ40">
        <f t="shared" si="15"/>
        <v>0</v>
      </c>
      <c r="BA40">
        <f t="shared" si="16"/>
        <v>0</v>
      </c>
      <c r="BB40">
        <f t="shared" si="17"/>
        <v>0</v>
      </c>
      <c r="BC40">
        <f t="shared" si="18"/>
        <v>0</v>
      </c>
      <c r="BD40">
        <f t="shared" si="19"/>
        <v>0</v>
      </c>
    </row>
    <row r="41" spans="1:56" ht="12.75">
      <c r="A41">
        <v>9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8"/>
      <c r="Y41" s="8"/>
      <c r="Z41" s="8"/>
      <c r="AA41" s="8"/>
      <c r="AB41" s="8"/>
      <c r="AC41" s="8"/>
      <c r="AD41" s="8"/>
      <c r="AE41" s="8"/>
      <c r="AF41" s="8"/>
      <c r="AG41" s="8"/>
      <c r="AK41">
        <f t="shared" si="0"/>
        <v>0</v>
      </c>
      <c r="AL41">
        <f t="shared" si="1"/>
        <v>0</v>
      </c>
      <c r="AM41">
        <f t="shared" si="2"/>
        <v>0</v>
      </c>
      <c r="AN41">
        <f t="shared" si="3"/>
        <v>0</v>
      </c>
      <c r="AO41">
        <f t="shared" si="4"/>
        <v>0</v>
      </c>
      <c r="AP41">
        <f t="shared" si="5"/>
        <v>0</v>
      </c>
      <c r="AQ41">
        <f t="shared" si="6"/>
        <v>0</v>
      </c>
      <c r="AR41">
        <f t="shared" si="7"/>
        <v>0</v>
      </c>
      <c r="AS41">
        <f t="shared" si="8"/>
        <v>0</v>
      </c>
      <c r="AT41">
        <f t="shared" si="9"/>
        <v>0</v>
      </c>
      <c r="AU41">
        <f t="shared" si="10"/>
        <v>0</v>
      </c>
      <c r="AV41">
        <f t="shared" si="11"/>
        <v>0</v>
      </c>
      <c r="AW41">
        <f t="shared" si="12"/>
        <v>0</v>
      </c>
      <c r="AX41">
        <f t="shared" si="13"/>
        <v>0</v>
      </c>
      <c r="AY41">
        <f t="shared" si="14"/>
        <v>0</v>
      </c>
      <c r="AZ41">
        <f t="shared" si="15"/>
        <v>0</v>
      </c>
      <c r="BA41">
        <f t="shared" si="16"/>
        <v>0</v>
      </c>
      <c r="BB41">
        <f t="shared" si="17"/>
        <v>0</v>
      </c>
      <c r="BC41">
        <f t="shared" si="18"/>
        <v>0</v>
      </c>
      <c r="BD41">
        <f t="shared" si="19"/>
        <v>0</v>
      </c>
    </row>
    <row r="42" spans="1:56" ht="12.75">
      <c r="A42">
        <v>10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8"/>
      <c r="Y42" s="8"/>
      <c r="Z42" s="8"/>
      <c r="AA42" s="8"/>
      <c r="AB42" s="8"/>
      <c r="AC42" s="8"/>
      <c r="AD42" s="8"/>
      <c r="AE42" s="8"/>
      <c r="AF42" s="8"/>
      <c r="AG42" s="8"/>
      <c r="AK42">
        <f t="shared" si="0"/>
        <v>0</v>
      </c>
      <c r="AL42">
        <f t="shared" si="1"/>
        <v>0</v>
      </c>
      <c r="AM42">
        <f t="shared" si="2"/>
        <v>0</v>
      </c>
      <c r="AN42">
        <f t="shared" si="3"/>
        <v>0</v>
      </c>
      <c r="AO42">
        <f t="shared" si="4"/>
        <v>0</v>
      </c>
      <c r="AP42">
        <f t="shared" si="5"/>
        <v>0</v>
      </c>
      <c r="AQ42">
        <f t="shared" si="6"/>
        <v>0</v>
      </c>
      <c r="AR42">
        <f t="shared" si="7"/>
        <v>0</v>
      </c>
      <c r="AS42">
        <f t="shared" si="8"/>
        <v>0</v>
      </c>
      <c r="AT42">
        <f t="shared" si="9"/>
        <v>0</v>
      </c>
      <c r="AU42">
        <f t="shared" si="10"/>
        <v>0</v>
      </c>
      <c r="AV42">
        <f t="shared" si="11"/>
        <v>0</v>
      </c>
      <c r="AW42">
        <f t="shared" si="12"/>
        <v>0</v>
      </c>
      <c r="AX42">
        <f t="shared" si="13"/>
        <v>0</v>
      </c>
      <c r="AY42">
        <f t="shared" si="14"/>
        <v>0</v>
      </c>
      <c r="AZ42">
        <f t="shared" si="15"/>
        <v>0</v>
      </c>
      <c r="BA42">
        <f t="shared" si="16"/>
        <v>0</v>
      </c>
      <c r="BB42">
        <f t="shared" si="17"/>
        <v>0</v>
      </c>
      <c r="BC42">
        <f t="shared" si="18"/>
        <v>0</v>
      </c>
      <c r="BD42">
        <f t="shared" si="19"/>
        <v>0</v>
      </c>
    </row>
    <row r="43" spans="1:56" ht="12.75">
      <c r="A43">
        <v>11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8"/>
      <c r="Y43" s="8"/>
      <c r="Z43" s="8"/>
      <c r="AA43" s="8"/>
      <c r="AB43" s="8"/>
      <c r="AC43" s="8"/>
      <c r="AD43" s="8"/>
      <c r="AE43" s="8"/>
      <c r="AF43" s="8"/>
      <c r="AG43" s="8"/>
      <c r="AK43">
        <f t="shared" si="0"/>
        <v>0</v>
      </c>
      <c r="AL43">
        <f t="shared" si="1"/>
        <v>0</v>
      </c>
      <c r="AM43">
        <f t="shared" si="2"/>
        <v>0</v>
      </c>
      <c r="AN43">
        <f t="shared" si="3"/>
        <v>0</v>
      </c>
      <c r="AO43">
        <f t="shared" si="4"/>
        <v>0</v>
      </c>
      <c r="AP43">
        <f t="shared" si="5"/>
        <v>0</v>
      </c>
      <c r="AQ43">
        <f t="shared" si="6"/>
        <v>0</v>
      </c>
      <c r="AR43">
        <f t="shared" si="7"/>
        <v>0</v>
      </c>
      <c r="AS43">
        <f t="shared" si="8"/>
        <v>0</v>
      </c>
      <c r="AT43">
        <f t="shared" si="9"/>
        <v>0</v>
      </c>
      <c r="AU43">
        <f t="shared" si="10"/>
        <v>0</v>
      </c>
      <c r="AV43">
        <f t="shared" si="11"/>
        <v>0</v>
      </c>
      <c r="AW43">
        <f t="shared" si="12"/>
        <v>0</v>
      </c>
      <c r="AX43">
        <f t="shared" si="13"/>
        <v>0</v>
      </c>
      <c r="AY43">
        <f t="shared" si="14"/>
        <v>0</v>
      </c>
      <c r="AZ43">
        <f t="shared" si="15"/>
        <v>0</v>
      </c>
      <c r="BA43">
        <f t="shared" si="16"/>
        <v>0</v>
      </c>
      <c r="BB43">
        <f t="shared" si="17"/>
        <v>0</v>
      </c>
      <c r="BC43">
        <f t="shared" si="18"/>
        <v>0</v>
      </c>
      <c r="BD43">
        <f t="shared" si="19"/>
        <v>0</v>
      </c>
    </row>
    <row r="44" spans="1:56" ht="12.75">
      <c r="A44">
        <v>12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8"/>
      <c r="Y44" s="8"/>
      <c r="Z44" s="8"/>
      <c r="AA44" s="8"/>
      <c r="AB44" s="8"/>
      <c r="AC44" s="8"/>
      <c r="AD44" s="8"/>
      <c r="AE44" s="8"/>
      <c r="AF44" s="8"/>
      <c r="AG44" s="8"/>
      <c r="AK44">
        <f t="shared" si="0"/>
        <v>0</v>
      </c>
      <c r="AL44">
        <f t="shared" si="1"/>
        <v>0</v>
      </c>
      <c r="AM44">
        <f t="shared" si="2"/>
        <v>0</v>
      </c>
      <c r="AN44">
        <f t="shared" si="3"/>
        <v>0</v>
      </c>
      <c r="AO44">
        <f t="shared" si="4"/>
        <v>0</v>
      </c>
      <c r="AP44">
        <f t="shared" si="5"/>
        <v>0</v>
      </c>
      <c r="AQ44">
        <f t="shared" si="6"/>
        <v>0</v>
      </c>
      <c r="AR44">
        <f t="shared" si="7"/>
        <v>0</v>
      </c>
      <c r="AS44">
        <f t="shared" si="8"/>
        <v>0</v>
      </c>
      <c r="AT44">
        <f t="shared" si="9"/>
        <v>0</v>
      </c>
      <c r="AU44">
        <f t="shared" si="10"/>
        <v>0</v>
      </c>
      <c r="AV44">
        <f t="shared" si="11"/>
        <v>0</v>
      </c>
      <c r="AW44">
        <f t="shared" si="12"/>
        <v>0</v>
      </c>
      <c r="AX44">
        <f t="shared" si="13"/>
        <v>0</v>
      </c>
      <c r="AY44">
        <f t="shared" si="14"/>
        <v>0</v>
      </c>
      <c r="AZ44">
        <f t="shared" si="15"/>
        <v>0</v>
      </c>
      <c r="BA44">
        <f t="shared" si="16"/>
        <v>0</v>
      </c>
      <c r="BB44">
        <f t="shared" si="17"/>
        <v>0</v>
      </c>
      <c r="BC44">
        <f t="shared" si="18"/>
        <v>0</v>
      </c>
      <c r="BD44">
        <f t="shared" si="19"/>
        <v>0</v>
      </c>
    </row>
    <row r="45" spans="1:56" ht="12.75">
      <c r="A45">
        <v>13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8"/>
      <c r="Y45" s="8"/>
      <c r="Z45" s="8"/>
      <c r="AA45" s="8"/>
      <c r="AB45" s="8"/>
      <c r="AC45" s="8"/>
      <c r="AD45" s="8"/>
      <c r="AE45" s="8"/>
      <c r="AF45" s="8"/>
      <c r="AG45" s="8"/>
      <c r="AK45">
        <f t="shared" si="0"/>
        <v>0</v>
      </c>
      <c r="AL45">
        <f t="shared" si="1"/>
        <v>0</v>
      </c>
      <c r="AM45">
        <f t="shared" si="2"/>
        <v>0</v>
      </c>
      <c r="AN45">
        <f t="shared" si="3"/>
        <v>0</v>
      </c>
      <c r="AO45">
        <f t="shared" si="4"/>
        <v>0</v>
      </c>
      <c r="AP45">
        <f t="shared" si="5"/>
        <v>0</v>
      </c>
      <c r="AQ45">
        <f t="shared" si="6"/>
        <v>0</v>
      </c>
      <c r="AR45">
        <f t="shared" si="7"/>
        <v>0</v>
      </c>
      <c r="AS45">
        <f t="shared" si="8"/>
        <v>0</v>
      </c>
      <c r="AT45">
        <f t="shared" si="9"/>
        <v>0</v>
      </c>
      <c r="AU45">
        <f t="shared" si="10"/>
        <v>0</v>
      </c>
      <c r="AV45">
        <f t="shared" si="11"/>
        <v>0</v>
      </c>
      <c r="AW45">
        <f t="shared" si="12"/>
        <v>0</v>
      </c>
      <c r="AX45">
        <f t="shared" si="13"/>
        <v>0</v>
      </c>
      <c r="AY45">
        <f t="shared" si="14"/>
        <v>0</v>
      </c>
      <c r="AZ45">
        <f t="shared" si="15"/>
        <v>0</v>
      </c>
      <c r="BA45">
        <f t="shared" si="16"/>
        <v>0</v>
      </c>
      <c r="BB45">
        <f t="shared" si="17"/>
        <v>0</v>
      </c>
      <c r="BC45">
        <f t="shared" si="18"/>
        <v>0</v>
      </c>
      <c r="BD45">
        <f t="shared" si="19"/>
        <v>0</v>
      </c>
    </row>
    <row r="46" spans="1:56" ht="12.75">
      <c r="A46">
        <v>14</v>
      </c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8"/>
      <c r="Y46" s="8"/>
      <c r="Z46" s="8"/>
      <c r="AA46" s="8"/>
      <c r="AB46" s="8"/>
      <c r="AC46" s="8"/>
      <c r="AD46" s="8"/>
      <c r="AE46" s="8"/>
      <c r="AF46" s="8"/>
      <c r="AG46" s="8"/>
      <c r="AK46">
        <f t="shared" si="0"/>
        <v>0</v>
      </c>
      <c r="AL46">
        <f t="shared" si="1"/>
        <v>0</v>
      </c>
      <c r="AM46">
        <f t="shared" si="2"/>
        <v>0</v>
      </c>
      <c r="AN46">
        <f t="shared" si="3"/>
        <v>0</v>
      </c>
      <c r="AO46">
        <f t="shared" si="4"/>
        <v>0</v>
      </c>
      <c r="AP46">
        <f t="shared" si="5"/>
        <v>0</v>
      </c>
      <c r="AQ46">
        <f t="shared" si="6"/>
        <v>0</v>
      </c>
      <c r="AR46">
        <f t="shared" si="7"/>
        <v>0</v>
      </c>
      <c r="AS46">
        <f t="shared" si="8"/>
        <v>0</v>
      </c>
      <c r="AT46">
        <f t="shared" si="9"/>
        <v>0</v>
      </c>
      <c r="AU46">
        <f t="shared" si="10"/>
        <v>0</v>
      </c>
      <c r="AV46">
        <f t="shared" si="11"/>
        <v>0</v>
      </c>
      <c r="AW46">
        <f t="shared" si="12"/>
        <v>0</v>
      </c>
      <c r="AX46">
        <f t="shared" si="13"/>
        <v>0</v>
      </c>
      <c r="AY46">
        <f t="shared" si="14"/>
        <v>0</v>
      </c>
      <c r="AZ46">
        <f t="shared" si="15"/>
        <v>0</v>
      </c>
      <c r="BA46">
        <f t="shared" si="16"/>
        <v>0</v>
      </c>
      <c r="BB46">
        <f t="shared" si="17"/>
        <v>0</v>
      </c>
      <c r="BC46">
        <f t="shared" si="18"/>
        <v>0</v>
      </c>
      <c r="BD46">
        <f t="shared" si="19"/>
        <v>0</v>
      </c>
    </row>
    <row r="47" spans="1:56" ht="12.75">
      <c r="A47">
        <v>15</v>
      </c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8"/>
      <c r="Y47" s="8"/>
      <c r="Z47" s="8"/>
      <c r="AA47" s="8"/>
      <c r="AB47" s="8"/>
      <c r="AC47" s="8"/>
      <c r="AD47" s="8"/>
      <c r="AE47" s="8"/>
      <c r="AF47" s="8"/>
      <c r="AG47" s="8"/>
      <c r="AK47">
        <f t="shared" si="0"/>
        <v>0</v>
      </c>
      <c r="AL47">
        <f t="shared" si="1"/>
        <v>0</v>
      </c>
      <c r="AM47">
        <f t="shared" si="2"/>
        <v>0</v>
      </c>
      <c r="AN47">
        <f t="shared" si="3"/>
        <v>0</v>
      </c>
      <c r="AO47">
        <f t="shared" si="4"/>
        <v>0</v>
      </c>
      <c r="AP47">
        <f t="shared" si="5"/>
        <v>0</v>
      </c>
      <c r="AQ47">
        <f t="shared" si="6"/>
        <v>0</v>
      </c>
      <c r="AR47">
        <f t="shared" si="7"/>
        <v>0</v>
      </c>
      <c r="AS47">
        <f t="shared" si="8"/>
        <v>0</v>
      </c>
      <c r="AT47">
        <f t="shared" si="9"/>
        <v>0</v>
      </c>
      <c r="AU47">
        <f t="shared" si="10"/>
        <v>0</v>
      </c>
      <c r="AV47">
        <f t="shared" si="11"/>
        <v>0</v>
      </c>
      <c r="AW47">
        <f t="shared" si="12"/>
        <v>0</v>
      </c>
      <c r="AX47">
        <f t="shared" si="13"/>
        <v>0</v>
      </c>
      <c r="AY47">
        <f t="shared" si="14"/>
        <v>0</v>
      </c>
      <c r="AZ47">
        <f t="shared" si="15"/>
        <v>0</v>
      </c>
      <c r="BA47">
        <f t="shared" si="16"/>
        <v>0</v>
      </c>
      <c r="BB47">
        <f t="shared" si="17"/>
        <v>0</v>
      </c>
      <c r="BC47">
        <f t="shared" si="18"/>
        <v>0</v>
      </c>
      <c r="BD47">
        <f t="shared" si="19"/>
        <v>0</v>
      </c>
    </row>
    <row r="48" spans="1:56" ht="12.75">
      <c r="A48">
        <v>16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8"/>
      <c r="Y48" s="8"/>
      <c r="Z48" s="8"/>
      <c r="AA48" s="8"/>
      <c r="AB48" s="8"/>
      <c r="AC48" s="8"/>
      <c r="AD48" s="8"/>
      <c r="AE48" s="8"/>
      <c r="AF48" s="8"/>
      <c r="AG48" s="8"/>
      <c r="AK48">
        <f t="shared" si="0"/>
        <v>0</v>
      </c>
      <c r="AL48">
        <f t="shared" si="1"/>
        <v>0</v>
      </c>
      <c r="AM48">
        <f t="shared" si="2"/>
        <v>0</v>
      </c>
      <c r="AN48">
        <f t="shared" si="3"/>
        <v>0</v>
      </c>
      <c r="AO48">
        <f t="shared" si="4"/>
        <v>0</v>
      </c>
      <c r="AP48">
        <f t="shared" si="5"/>
        <v>0</v>
      </c>
      <c r="AQ48">
        <f t="shared" si="6"/>
        <v>0</v>
      </c>
      <c r="AR48">
        <f t="shared" si="7"/>
        <v>0</v>
      </c>
      <c r="AS48">
        <f t="shared" si="8"/>
        <v>0</v>
      </c>
      <c r="AT48">
        <f t="shared" si="9"/>
        <v>0</v>
      </c>
      <c r="AU48">
        <f t="shared" si="10"/>
        <v>0</v>
      </c>
      <c r="AV48">
        <f t="shared" si="11"/>
        <v>0</v>
      </c>
      <c r="AW48">
        <f t="shared" si="12"/>
        <v>0</v>
      </c>
      <c r="AX48">
        <f t="shared" si="13"/>
        <v>0</v>
      </c>
      <c r="AY48">
        <f t="shared" si="14"/>
        <v>0</v>
      </c>
      <c r="AZ48">
        <f t="shared" si="15"/>
        <v>0</v>
      </c>
      <c r="BA48">
        <f t="shared" si="16"/>
        <v>0</v>
      </c>
      <c r="BB48">
        <f t="shared" si="17"/>
        <v>0</v>
      </c>
      <c r="BC48">
        <f t="shared" si="18"/>
        <v>0</v>
      </c>
      <c r="BD48">
        <f t="shared" si="19"/>
        <v>0</v>
      </c>
    </row>
    <row r="49" spans="1:56" ht="12.75">
      <c r="A49">
        <v>17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8"/>
      <c r="Y49" s="8"/>
      <c r="Z49" s="8"/>
      <c r="AA49" s="8"/>
      <c r="AB49" s="8"/>
      <c r="AC49" s="8"/>
      <c r="AD49" s="8"/>
      <c r="AE49" s="8"/>
      <c r="AF49" s="8"/>
      <c r="AG49" s="8"/>
      <c r="AK49">
        <f t="shared" si="0"/>
        <v>0</v>
      </c>
      <c r="AL49">
        <f t="shared" si="1"/>
        <v>0</v>
      </c>
      <c r="AM49">
        <f t="shared" si="2"/>
        <v>0</v>
      </c>
      <c r="AN49">
        <f t="shared" si="3"/>
        <v>0</v>
      </c>
      <c r="AO49">
        <f t="shared" si="4"/>
        <v>0</v>
      </c>
      <c r="AP49">
        <f t="shared" si="5"/>
        <v>0</v>
      </c>
      <c r="AQ49">
        <f t="shared" si="6"/>
        <v>0</v>
      </c>
      <c r="AR49">
        <f t="shared" si="7"/>
        <v>0</v>
      </c>
      <c r="AS49">
        <f t="shared" si="8"/>
        <v>0</v>
      </c>
      <c r="AT49">
        <f t="shared" si="9"/>
        <v>0</v>
      </c>
      <c r="AU49">
        <f t="shared" si="10"/>
        <v>0</v>
      </c>
      <c r="AV49">
        <f t="shared" si="11"/>
        <v>0</v>
      </c>
      <c r="AW49">
        <f t="shared" si="12"/>
        <v>0</v>
      </c>
      <c r="AX49">
        <f t="shared" si="13"/>
        <v>0</v>
      </c>
      <c r="AY49">
        <f t="shared" si="14"/>
        <v>0</v>
      </c>
      <c r="AZ49">
        <f t="shared" si="15"/>
        <v>0</v>
      </c>
      <c r="BA49">
        <f t="shared" si="16"/>
        <v>0</v>
      </c>
      <c r="BB49">
        <f t="shared" si="17"/>
        <v>0</v>
      </c>
      <c r="BC49">
        <f t="shared" si="18"/>
        <v>0</v>
      </c>
      <c r="BD49">
        <f t="shared" si="19"/>
        <v>0</v>
      </c>
    </row>
    <row r="50" spans="1:56" ht="12.75">
      <c r="A50">
        <v>18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8"/>
      <c r="Y50" s="8"/>
      <c r="Z50" s="8"/>
      <c r="AA50" s="8"/>
      <c r="AB50" s="8"/>
      <c r="AC50" s="8"/>
      <c r="AD50" s="8"/>
      <c r="AE50" s="8"/>
      <c r="AF50" s="8"/>
      <c r="AG50" s="8"/>
      <c r="AK50">
        <f t="shared" si="0"/>
        <v>0</v>
      </c>
      <c r="AL50">
        <f t="shared" si="1"/>
        <v>0</v>
      </c>
      <c r="AM50">
        <f t="shared" si="2"/>
        <v>0</v>
      </c>
      <c r="AN50">
        <f t="shared" si="3"/>
        <v>0</v>
      </c>
      <c r="AO50">
        <f t="shared" si="4"/>
        <v>0</v>
      </c>
      <c r="AP50">
        <f t="shared" si="5"/>
        <v>0</v>
      </c>
      <c r="AQ50">
        <f t="shared" si="6"/>
        <v>0</v>
      </c>
      <c r="AR50">
        <f t="shared" si="7"/>
        <v>0</v>
      </c>
      <c r="AS50">
        <f t="shared" si="8"/>
        <v>0</v>
      </c>
      <c r="AT50">
        <f t="shared" si="9"/>
        <v>0</v>
      </c>
      <c r="AU50">
        <f t="shared" si="10"/>
        <v>0</v>
      </c>
      <c r="AV50">
        <f t="shared" si="11"/>
        <v>0</v>
      </c>
      <c r="AW50">
        <f t="shared" si="12"/>
        <v>0</v>
      </c>
      <c r="AX50">
        <f t="shared" si="13"/>
        <v>0</v>
      </c>
      <c r="AY50">
        <f t="shared" si="14"/>
        <v>0</v>
      </c>
      <c r="AZ50">
        <f t="shared" si="15"/>
        <v>0</v>
      </c>
      <c r="BA50">
        <f t="shared" si="16"/>
        <v>0</v>
      </c>
      <c r="BB50">
        <f t="shared" si="17"/>
        <v>0</v>
      </c>
      <c r="BC50">
        <f t="shared" si="18"/>
        <v>0</v>
      </c>
      <c r="BD50">
        <f t="shared" si="19"/>
        <v>0</v>
      </c>
    </row>
    <row r="51" spans="1:56" ht="12.75">
      <c r="A51">
        <v>19</v>
      </c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8"/>
      <c r="Y51" s="8"/>
      <c r="Z51" s="8"/>
      <c r="AA51" s="8"/>
      <c r="AB51" s="8"/>
      <c r="AC51" s="8"/>
      <c r="AD51" s="8"/>
      <c r="AE51" s="8"/>
      <c r="AF51" s="8"/>
      <c r="AG51" s="8"/>
      <c r="AK51">
        <f t="shared" si="0"/>
        <v>0</v>
      </c>
      <c r="AL51">
        <f t="shared" si="1"/>
        <v>0</v>
      </c>
      <c r="AM51">
        <f t="shared" si="2"/>
        <v>0</v>
      </c>
      <c r="AN51">
        <f t="shared" si="3"/>
        <v>0</v>
      </c>
      <c r="AO51">
        <f t="shared" si="4"/>
        <v>0</v>
      </c>
      <c r="AP51">
        <f t="shared" si="5"/>
        <v>0</v>
      </c>
      <c r="AQ51">
        <f t="shared" si="6"/>
        <v>0</v>
      </c>
      <c r="AR51">
        <f t="shared" si="7"/>
        <v>0</v>
      </c>
      <c r="AS51">
        <f t="shared" si="8"/>
        <v>0</v>
      </c>
      <c r="AT51">
        <f t="shared" si="9"/>
        <v>0</v>
      </c>
      <c r="AU51">
        <f t="shared" si="10"/>
        <v>0</v>
      </c>
      <c r="AV51">
        <f t="shared" si="11"/>
        <v>0</v>
      </c>
      <c r="AW51">
        <f t="shared" si="12"/>
        <v>0</v>
      </c>
      <c r="AX51">
        <f t="shared" si="13"/>
        <v>0</v>
      </c>
      <c r="AY51">
        <f t="shared" si="14"/>
        <v>0</v>
      </c>
      <c r="AZ51">
        <f t="shared" si="15"/>
        <v>0</v>
      </c>
      <c r="BA51">
        <f t="shared" si="16"/>
        <v>0</v>
      </c>
      <c r="BB51">
        <f t="shared" si="17"/>
        <v>0</v>
      </c>
      <c r="BC51">
        <f t="shared" si="18"/>
        <v>0</v>
      </c>
      <c r="BD51">
        <f t="shared" si="19"/>
        <v>0</v>
      </c>
    </row>
    <row r="52" spans="1:56" ht="12.75">
      <c r="A52">
        <v>20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8"/>
      <c r="Y52" s="8"/>
      <c r="Z52" s="8"/>
      <c r="AA52" s="8"/>
      <c r="AB52" s="8"/>
      <c r="AC52" s="8"/>
      <c r="AD52" s="8"/>
      <c r="AE52" s="8"/>
      <c r="AF52" s="8"/>
      <c r="AG52" s="8"/>
      <c r="AK52">
        <f t="shared" si="0"/>
        <v>0</v>
      </c>
      <c r="AL52">
        <f t="shared" si="1"/>
        <v>0</v>
      </c>
      <c r="AM52">
        <f t="shared" si="2"/>
        <v>0</v>
      </c>
      <c r="AN52">
        <f t="shared" si="3"/>
        <v>0</v>
      </c>
      <c r="AO52">
        <f t="shared" si="4"/>
        <v>0</v>
      </c>
      <c r="AP52">
        <f t="shared" si="5"/>
        <v>0</v>
      </c>
      <c r="AQ52">
        <f t="shared" si="6"/>
        <v>0</v>
      </c>
      <c r="AR52">
        <f t="shared" si="7"/>
        <v>0</v>
      </c>
      <c r="AS52">
        <f t="shared" si="8"/>
        <v>0</v>
      </c>
      <c r="AT52">
        <f t="shared" si="9"/>
        <v>0</v>
      </c>
      <c r="AU52">
        <f t="shared" si="10"/>
        <v>0</v>
      </c>
      <c r="AV52">
        <f t="shared" si="11"/>
        <v>0</v>
      </c>
      <c r="AW52">
        <f t="shared" si="12"/>
        <v>0</v>
      </c>
      <c r="AX52">
        <f t="shared" si="13"/>
        <v>0</v>
      </c>
      <c r="AY52">
        <f t="shared" si="14"/>
        <v>0</v>
      </c>
      <c r="AZ52">
        <f t="shared" si="15"/>
        <v>0</v>
      </c>
      <c r="BA52">
        <f t="shared" si="16"/>
        <v>0</v>
      </c>
      <c r="BB52">
        <f t="shared" si="17"/>
        <v>0</v>
      </c>
      <c r="BC52">
        <f t="shared" si="18"/>
        <v>0</v>
      </c>
      <c r="BD52">
        <f t="shared" si="19"/>
        <v>0</v>
      </c>
    </row>
    <row r="53" spans="3:33" ht="12.75">
      <c r="C53" t="s">
        <v>26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5" ht="12.75">
      <c r="A55" s="5" t="s">
        <v>48</v>
      </c>
    </row>
    <row r="56" spans="1:4" ht="12.75">
      <c r="A56" s="5" t="s">
        <v>49</v>
      </c>
      <c r="D56" s="5" t="s">
        <v>50</v>
      </c>
    </row>
    <row r="57" spans="1:21" ht="12.75">
      <c r="A57" t="s">
        <v>51</v>
      </c>
      <c r="B57" s="7">
        <f>MMULT(AK32:BD32,B58:B77)</f>
        <v>0</v>
      </c>
      <c r="C57" s="1"/>
      <c r="D57" s="1" t="s">
        <v>52</v>
      </c>
      <c r="E57" s="1" t="s">
        <v>53</v>
      </c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5" ht="12.75">
      <c r="A58" t="s">
        <v>28</v>
      </c>
      <c r="B58">
        <v>0</v>
      </c>
      <c r="D58" s="7">
        <f>MMULT(AK33:BD33,$B$58:$B$77)</f>
        <v>0</v>
      </c>
      <c r="E58">
        <f aca="true" t="shared" si="20" ref="E58:E77">C33</f>
        <v>0</v>
      </c>
    </row>
    <row r="59" spans="1:5" ht="12.75">
      <c r="A59" t="s">
        <v>29</v>
      </c>
      <c r="B59">
        <v>0</v>
      </c>
      <c r="D59" s="7">
        <f aca="true" t="shared" si="21" ref="D59:D74">MMULT(AK34:BD34,$B$58:$B$77)</f>
        <v>0</v>
      </c>
      <c r="E59">
        <f t="shared" si="20"/>
        <v>0</v>
      </c>
    </row>
    <row r="60" spans="1:5" ht="12.75">
      <c r="A60" t="s">
        <v>30</v>
      </c>
      <c r="B60">
        <v>0</v>
      </c>
      <c r="D60" s="7">
        <f t="shared" si="21"/>
        <v>0</v>
      </c>
      <c r="E60">
        <f t="shared" si="20"/>
        <v>0</v>
      </c>
    </row>
    <row r="61" spans="1:5" ht="12.75">
      <c r="A61" t="s">
        <v>31</v>
      </c>
      <c r="B61">
        <v>0</v>
      </c>
      <c r="D61" s="7">
        <f t="shared" si="21"/>
        <v>0</v>
      </c>
      <c r="E61">
        <f t="shared" si="20"/>
        <v>0</v>
      </c>
    </row>
    <row r="62" spans="1:5" ht="12.75">
      <c r="A62" t="s">
        <v>32</v>
      </c>
      <c r="B62">
        <v>0</v>
      </c>
      <c r="D62" s="7">
        <f t="shared" si="21"/>
        <v>0</v>
      </c>
      <c r="E62">
        <f t="shared" si="20"/>
        <v>0</v>
      </c>
    </row>
    <row r="63" spans="1:5" ht="12.75">
      <c r="A63" t="s">
        <v>33</v>
      </c>
      <c r="B63">
        <v>0</v>
      </c>
      <c r="D63" s="7">
        <f t="shared" si="21"/>
        <v>0</v>
      </c>
      <c r="E63">
        <f t="shared" si="20"/>
        <v>0</v>
      </c>
    </row>
    <row r="64" spans="1:5" ht="12.75">
      <c r="A64" t="s">
        <v>34</v>
      </c>
      <c r="B64">
        <v>0</v>
      </c>
      <c r="D64" s="7">
        <f t="shared" si="21"/>
        <v>0</v>
      </c>
      <c r="E64">
        <f t="shared" si="20"/>
        <v>0</v>
      </c>
    </row>
    <row r="65" spans="1:6" ht="12.75">
      <c r="A65" t="s">
        <v>35</v>
      </c>
      <c r="B65">
        <v>0</v>
      </c>
      <c r="D65" s="7">
        <f t="shared" si="21"/>
        <v>0</v>
      </c>
      <c r="E65">
        <f t="shared" si="20"/>
        <v>0</v>
      </c>
      <c r="F65" s="1"/>
    </row>
    <row r="66" spans="1:8" ht="12.75">
      <c r="A66" t="s">
        <v>36</v>
      </c>
      <c r="B66">
        <v>0</v>
      </c>
      <c r="D66" s="7">
        <f t="shared" si="21"/>
        <v>0</v>
      </c>
      <c r="E66">
        <f t="shared" si="20"/>
        <v>0</v>
      </c>
      <c r="F66" s="1"/>
      <c r="H66"/>
    </row>
    <row r="67" spans="1:8" ht="12.75">
      <c r="A67" t="s">
        <v>37</v>
      </c>
      <c r="B67">
        <v>0</v>
      </c>
      <c r="D67" s="7">
        <f t="shared" si="21"/>
        <v>0</v>
      </c>
      <c r="E67">
        <f t="shared" si="20"/>
        <v>0</v>
      </c>
      <c r="F67" s="1"/>
      <c r="H67"/>
    </row>
    <row r="68" spans="1:8" ht="12.75">
      <c r="A68" t="s">
        <v>38</v>
      </c>
      <c r="B68">
        <v>0</v>
      </c>
      <c r="D68" s="7">
        <f t="shared" si="21"/>
        <v>0</v>
      </c>
      <c r="E68">
        <f t="shared" si="20"/>
        <v>0</v>
      </c>
      <c r="F68" s="1"/>
      <c r="H68"/>
    </row>
    <row r="69" spans="1:8" ht="12.75">
      <c r="A69" t="s">
        <v>39</v>
      </c>
      <c r="B69">
        <v>0</v>
      </c>
      <c r="D69" s="7">
        <f t="shared" si="21"/>
        <v>0</v>
      </c>
      <c r="E69">
        <f t="shared" si="20"/>
        <v>0</v>
      </c>
      <c r="F69" s="1"/>
      <c r="H69"/>
    </row>
    <row r="70" spans="1:8" ht="12.75">
      <c r="A70" t="s">
        <v>40</v>
      </c>
      <c r="B70">
        <v>0</v>
      </c>
      <c r="D70" s="7">
        <f t="shared" si="21"/>
        <v>0</v>
      </c>
      <c r="E70">
        <f t="shared" si="20"/>
        <v>0</v>
      </c>
      <c r="F70" s="1"/>
      <c r="H70"/>
    </row>
    <row r="71" spans="1:8" ht="12.75">
      <c r="A71" t="s">
        <v>41</v>
      </c>
      <c r="B71">
        <v>0</v>
      </c>
      <c r="D71" s="7">
        <f t="shared" si="21"/>
        <v>0</v>
      </c>
      <c r="E71">
        <f t="shared" si="20"/>
        <v>0</v>
      </c>
      <c r="F71" s="1"/>
      <c r="H71"/>
    </row>
    <row r="72" spans="1:8" ht="12.75">
      <c r="A72" t="s">
        <v>42</v>
      </c>
      <c r="B72">
        <v>0</v>
      </c>
      <c r="D72" s="7">
        <f t="shared" si="21"/>
        <v>0</v>
      </c>
      <c r="E72">
        <f t="shared" si="20"/>
        <v>0</v>
      </c>
      <c r="F72" s="1"/>
      <c r="H72"/>
    </row>
    <row r="73" spans="1:8" ht="12.75">
      <c r="A73" t="s">
        <v>43</v>
      </c>
      <c r="B73">
        <v>0</v>
      </c>
      <c r="D73" s="7">
        <f t="shared" si="21"/>
        <v>0</v>
      </c>
      <c r="E73">
        <f t="shared" si="20"/>
        <v>0</v>
      </c>
      <c r="F73" s="1"/>
      <c r="H73"/>
    </row>
    <row r="74" spans="1:8" ht="12.75">
      <c r="A74" t="s">
        <v>44</v>
      </c>
      <c r="B74">
        <v>0</v>
      </c>
      <c r="D74" s="7">
        <f t="shared" si="21"/>
        <v>0</v>
      </c>
      <c r="E74">
        <f t="shared" si="20"/>
        <v>0</v>
      </c>
      <c r="F74" s="1"/>
      <c r="H74"/>
    </row>
    <row r="75" spans="1:8" ht="12.75">
      <c r="A75" t="s">
        <v>45</v>
      </c>
      <c r="B75">
        <v>0</v>
      </c>
      <c r="D75" s="7">
        <f>MMULT(AK50:BD50,$B$58:$B$77)</f>
        <v>0</v>
      </c>
      <c r="E75">
        <f t="shared" si="20"/>
        <v>0</v>
      </c>
      <c r="F75" s="1"/>
      <c r="H75"/>
    </row>
    <row r="76" spans="1:8" ht="12.75">
      <c r="A76" t="s">
        <v>46</v>
      </c>
      <c r="B76">
        <v>0</v>
      </c>
      <c r="D76" s="7">
        <f>MMULT(AK51:BD51,$B$58:$B$77)</f>
        <v>0</v>
      </c>
      <c r="E76">
        <f t="shared" si="20"/>
        <v>0</v>
      </c>
      <c r="F76" s="1"/>
      <c r="H76"/>
    </row>
    <row r="77" spans="1:8" ht="12.75">
      <c r="A77" t="s">
        <v>47</v>
      </c>
      <c r="B77">
        <v>0</v>
      </c>
      <c r="D77" s="7">
        <f>MMULT(AK52:BD52,$B$58:$B$77)</f>
        <v>0</v>
      </c>
      <c r="E77">
        <f t="shared" si="20"/>
        <v>0</v>
      </c>
      <c r="F77" s="1"/>
      <c r="H77"/>
    </row>
    <row r="78" spans="6:8" ht="12.75">
      <c r="F78" s="1"/>
      <c r="H78"/>
    </row>
    <row r="79" spans="6:8" ht="12.75">
      <c r="F79" s="1"/>
      <c r="H79"/>
    </row>
    <row r="80" spans="6:8" ht="12.75">
      <c r="F80" s="1"/>
      <c r="H80"/>
    </row>
    <row r="81" spans="6:8" ht="12.75">
      <c r="F81" s="1"/>
      <c r="H81"/>
    </row>
    <row r="82" spans="6:8" ht="12.75">
      <c r="F82" s="1"/>
      <c r="H82"/>
    </row>
    <row r="83" spans="6:8" ht="12.75">
      <c r="F83" s="1"/>
      <c r="H83"/>
    </row>
    <row r="84" spans="6:8" ht="12.75">
      <c r="F84" s="1"/>
      <c r="H84"/>
    </row>
    <row r="85" spans="6:8" ht="12.75">
      <c r="F85" s="1"/>
      <c r="H85"/>
    </row>
    <row r="86" spans="6:8" ht="12.75">
      <c r="F86" s="1"/>
      <c r="H86"/>
    </row>
    <row r="87" spans="6:8" ht="12.75">
      <c r="F87" s="1"/>
      <c r="H87"/>
    </row>
    <row r="88" spans="6:8" ht="12.75">
      <c r="F88" s="1"/>
      <c r="H88"/>
    </row>
    <row r="89" spans="6:8" ht="12.75">
      <c r="F89" s="1"/>
      <c r="H89"/>
    </row>
    <row r="90" spans="6:8" ht="12.75">
      <c r="F90" s="1"/>
      <c r="H90"/>
    </row>
    <row r="91" spans="6:8" ht="12.75">
      <c r="F91" s="1"/>
      <c r="H91"/>
    </row>
    <row r="92" spans="6:8" ht="12.75">
      <c r="F92" s="1"/>
      <c r="H92"/>
    </row>
    <row r="93" spans="6:8" ht="12.75">
      <c r="F93" s="1"/>
      <c r="H93"/>
    </row>
    <row r="94" spans="6:8" ht="12.75">
      <c r="F94" s="1"/>
      <c r="H94"/>
    </row>
    <row r="95" spans="6:8" ht="12.75">
      <c r="F95" s="1"/>
      <c r="H95"/>
    </row>
    <row r="96" spans="6:8" ht="12.75">
      <c r="F96" s="1"/>
      <c r="H96"/>
    </row>
    <row r="97" spans="6:8" ht="12.75">
      <c r="F97" s="1"/>
      <c r="H97"/>
    </row>
    <row r="98" spans="6:8" ht="12.75">
      <c r="F98" s="1"/>
      <c r="H98"/>
    </row>
    <row r="99" spans="6:8" ht="12.75">
      <c r="F99" s="1"/>
      <c r="H99"/>
    </row>
    <row r="100" spans="6:8" ht="12.75">
      <c r="F100" s="1"/>
      <c r="H100"/>
    </row>
    <row r="101" spans="6:8" ht="12.75">
      <c r="F101" s="1"/>
      <c r="H101"/>
    </row>
    <row r="102" spans="6:8" ht="12.75">
      <c r="F102" s="1"/>
      <c r="H102"/>
    </row>
    <row r="103" spans="6:8" ht="12.75">
      <c r="F103" s="1"/>
      <c r="H103"/>
    </row>
    <row r="104" spans="6:8" ht="12.75">
      <c r="F104" s="1"/>
      <c r="H104"/>
    </row>
    <row r="105" spans="6:8" ht="12.75">
      <c r="F105" s="1"/>
      <c r="H105"/>
    </row>
    <row r="106" spans="6:8" ht="12.75">
      <c r="F106" s="1"/>
      <c r="H106"/>
    </row>
    <row r="107" spans="6:8" ht="12.75">
      <c r="F107" s="1"/>
      <c r="H107"/>
    </row>
    <row r="108" spans="6:8" ht="12.75">
      <c r="F108" s="1"/>
      <c r="H108"/>
    </row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BD83"/>
  <sheetViews>
    <sheetView showGridLines="0" workbookViewId="0" topLeftCell="A22">
      <selection activeCell="B32" sqref="B32"/>
    </sheetView>
  </sheetViews>
  <sheetFormatPr defaultColWidth="9.140625" defaultRowHeight="12.75"/>
  <cols>
    <col min="1" max="1" width="11.00390625" style="0" customWidth="1"/>
    <col min="2" max="3" width="7.7109375" style="0" customWidth="1"/>
    <col min="4" max="4" width="8.28125" style="0" customWidth="1"/>
    <col min="5" max="7" width="7.7109375" style="0" customWidth="1"/>
    <col min="8" max="8" width="7.7109375" style="1" customWidth="1"/>
    <col min="9" max="16384" width="7.7109375" style="0" customWidth="1"/>
  </cols>
  <sheetData>
    <row r="5" ht="12.75">
      <c r="A5" s="5" t="s">
        <v>0</v>
      </c>
    </row>
    <row r="6" spans="2:23" s="1" customFormat="1" ht="12.75">
      <c r="B6" s="6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</row>
    <row r="7" spans="1:56" ht="12.75">
      <c r="A7" t="s">
        <v>24</v>
      </c>
      <c r="B7" s="3"/>
      <c r="C7" s="2">
        <f>'Dual çözüm'!$C$7</f>
        <v>0</v>
      </c>
      <c r="D7" s="2">
        <f>'Dual çözüm'!D7</f>
        <v>0</v>
      </c>
      <c r="E7" s="2">
        <f>'Dual çözüm'!E7</f>
        <v>0</v>
      </c>
      <c r="F7" s="2">
        <f>'Dual çözüm'!F7</f>
        <v>0</v>
      </c>
      <c r="G7" s="2">
        <f>'Dual çözüm'!G7</f>
        <v>0</v>
      </c>
      <c r="H7" s="2">
        <f>'Dual çözüm'!H7</f>
        <v>0</v>
      </c>
      <c r="I7" s="2">
        <f>'Dual çözüm'!I7</f>
        <v>0</v>
      </c>
      <c r="J7" s="2">
        <f>'Dual çözüm'!J7</f>
        <v>0</v>
      </c>
      <c r="K7" s="2">
        <f>'Dual çözüm'!K7</f>
        <v>0</v>
      </c>
      <c r="L7" s="2">
        <f>'Dual çözüm'!L7</f>
        <v>0</v>
      </c>
      <c r="M7" s="2">
        <f>'Dual çözüm'!M7</f>
        <v>0</v>
      </c>
      <c r="N7" s="2">
        <f>'Dual çözüm'!N7</f>
        <v>0</v>
      </c>
      <c r="O7" s="2">
        <f>'Dual çözüm'!O7</f>
        <v>0</v>
      </c>
      <c r="P7" s="2">
        <f>'Dual çözüm'!P7</f>
        <v>0</v>
      </c>
      <c r="Q7" s="2">
        <f>'Dual çözüm'!Q7</f>
        <v>0</v>
      </c>
      <c r="R7" s="2">
        <f>'Dual çözüm'!R7</f>
        <v>0</v>
      </c>
      <c r="S7" s="2">
        <f>'Dual çözüm'!S7</f>
        <v>0</v>
      </c>
      <c r="T7" s="2">
        <f>'Dual çözüm'!T7</f>
        <v>0</v>
      </c>
      <c r="U7" s="2">
        <f>'Dual çözüm'!U7</f>
        <v>0</v>
      </c>
      <c r="V7" s="2">
        <f>'Dual çözüm'!V7</f>
        <v>0</v>
      </c>
      <c r="W7" s="2">
        <f>'Dual çözüm'!W7</f>
        <v>0</v>
      </c>
      <c r="X7" s="8"/>
      <c r="Y7" s="8"/>
      <c r="Z7" s="8"/>
      <c r="AA7" s="8"/>
      <c r="AB7" s="8"/>
      <c r="AC7" s="8"/>
      <c r="AD7" s="8"/>
      <c r="AE7" s="8"/>
      <c r="AF7" s="8"/>
      <c r="AG7" s="8"/>
      <c r="AK7">
        <f aca="true" t="shared" si="0" ref="AK7:AK27">D7</f>
        <v>0</v>
      </c>
      <c r="AL7">
        <f aca="true" t="shared" si="1" ref="AL7:AL27">E7</f>
        <v>0</v>
      </c>
      <c r="AM7">
        <f aca="true" t="shared" si="2" ref="AM7:AM27">F7</f>
        <v>0</v>
      </c>
      <c r="AN7">
        <f aca="true" t="shared" si="3" ref="AN7:AN27">G7</f>
        <v>0</v>
      </c>
      <c r="AO7">
        <f aca="true" t="shared" si="4" ref="AO7:AO27">H7</f>
        <v>0</v>
      </c>
      <c r="AP7">
        <f aca="true" t="shared" si="5" ref="AP7:AP27">I7</f>
        <v>0</v>
      </c>
      <c r="AQ7">
        <f aca="true" t="shared" si="6" ref="AQ7:AQ27">J7</f>
        <v>0</v>
      </c>
      <c r="AR7">
        <f aca="true" t="shared" si="7" ref="AR7:AR27">K7</f>
        <v>0</v>
      </c>
      <c r="AS7">
        <f aca="true" t="shared" si="8" ref="AS7:AS27">L7</f>
        <v>0</v>
      </c>
      <c r="AT7">
        <f aca="true" t="shared" si="9" ref="AT7:AT27">M7</f>
        <v>0</v>
      </c>
      <c r="AU7">
        <f aca="true" t="shared" si="10" ref="AU7:AU27">N7</f>
        <v>0</v>
      </c>
      <c r="AV7">
        <f aca="true" t="shared" si="11" ref="AV7:AV27">O7</f>
        <v>0</v>
      </c>
      <c r="AW7">
        <f aca="true" t="shared" si="12" ref="AW7:AW27">P7</f>
        <v>0</v>
      </c>
      <c r="AX7">
        <f aca="true" t="shared" si="13" ref="AX7:AX27">Q7</f>
        <v>0</v>
      </c>
      <c r="AY7">
        <f aca="true" t="shared" si="14" ref="AY7:AY27">R7</f>
        <v>0</v>
      </c>
      <c r="AZ7">
        <f aca="true" t="shared" si="15" ref="AZ7:AZ27">S7</f>
        <v>0</v>
      </c>
      <c r="BA7">
        <f aca="true" t="shared" si="16" ref="BA7:BA27">T7</f>
        <v>0</v>
      </c>
      <c r="BB7">
        <f aca="true" t="shared" si="17" ref="BB7:BB27">U7</f>
        <v>0</v>
      </c>
      <c r="BC7">
        <f aca="true" t="shared" si="18" ref="BC7:BC27">V7</f>
        <v>0</v>
      </c>
      <c r="BD7">
        <f aca="true" t="shared" si="19" ref="BD7:BD27">W7</f>
        <v>0</v>
      </c>
    </row>
    <row r="8" spans="1:56" ht="12.75">
      <c r="A8" t="s">
        <v>25</v>
      </c>
      <c r="B8" s="2">
        <f>'Dual çözüm'!B8</f>
        <v>0</v>
      </c>
      <c r="C8" s="2">
        <f>'Dual çözüm'!C8</f>
        <v>0</v>
      </c>
      <c r="D8" s="2">
        <f>'Dual çözüm'!D8</f>
        <v>0</v>
      </c>
      <c r="E8" s="2">
        <f>'Dual çözüm'!E8</f>
        <v>0</v>
      </c>
      <c r="F8" s="2">
        <f>'Dual çözüm'!F8</f>
        <v>0</v>
      </c>
      <c r="G8" s="2">
        <f>'Dual çözüm'!G8</f>
        <v>0</v>
      </c>
      <c r="H8" s="2">
        <f>'Dual çözüm'!H8</f>
        <v>0</v>
      </c>
      <c r="I8" s="2">
        <f>'Dual çözüm'!I8</f>
        <v>0</v>
      </c>
      <c r="J8" s="2">
        <f>'Dual çözüm'!J8</f>
        <v>0</v>
      </c>
      <c r="K8" s="2">
        <f>'Dual çözüm'!K8</f>
        <v>0</v>
      </c>
      <c r="L8" s="2">
        <f>'Dual çözüm'!L8</f>
        <v>0</v>
      </c>
      <c r="M8" s="2">
        <f>'Dual çözüm'!M8</f>
        <v>0</v>
      </c>
      <c r="N8" s="2">
        <f>'Dual çözüm'!N8</f>
        <v>0</v>
      </c>
      <c r="O8" s="2">
        <f>'Dual çözüm'!O8</f>
        <v>0</v>
      </c>
      <c r="P8" s="2">
        <f>'Dual çözüm'!P8</f>
        <v>0</v>
      </c>
      <c r="Q8" s="2">
        <f>'Dual çözüm'!Q8</f>
        <v>0</v>
      </c>
      <c r="R8" s="2">
        <f>'Dual çözüm'!R8</f>
        <v>0</v>
      </c>
      <c r="S8" s="2">
        <f>'Dual çözüm'!S8</f>
        <v>0</v>
      </c>
      <c r="T8" s="2">
        <f>'Dual çözüm'!T8</f>
        <v>0</v>
      </c>
      <c r="U8" s="2">
        <f>'Dual çözüm'!U8</f>
        <v>0</v>
      </c>
      <c r="V8" s="2">
        <f>'Dual çözüm'!V8</f>
        <v>0</v>
      </c>
      <c r="W8" s="2">
        <f>'Dual çözüm'!W8</f>
        <v>0</v>
      </c>
      <c r="X8" s="8"/>
      <c r="Y8" s="8"/>
      <c r="Z8" s="8"/>
      <c r="AA8" s="8"/>
      <c r="AB8" s="8"/>
      <c r="AC8" s="8"/>
      <c r="AD8" s="8"/>
      <c r="AE8" s="8"/>
      <c r="AF8" s="8"/>
      <c r="AG8" s="8"/>
      <c r="AK8">
        <f t="shared" si="0"/>
        <v>0</v>
      </c>
      <c r="AL8">
        <f t="shared" si="1"/>
        <v>0</v>
      </c>
      <c r="AM8">
        <f t="shared" si="2"/>
        <v>0</v>
      </c>
      <c r="AN8">
        <f t="shared" si="3"/>
        <v>0</v>
      </c>
      <c r="AO8">
        <f t="shared" si="4"/>
        <v>0</v>
      </c>
      <c r="AP8">
        <f t="shared" si="5"/>
        <v>0</v>
      </c>
      <c r="AQ8">
        <f t="shared" si="6"/>
        <v>0</v>
      </c>
      <c r="AR8">
        <f t="shared" si="7"/>
        <v>0</v>
      </c>
      <c r="AS8">
        <f t="shared" si="8"/>
        <v>0</v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0</v>
      </c>
      <c r="AX8">
        <f t="shared" si="13"/>
        <v>0</v>
      </c>
      <c r="AY8">
        <f t="shared" si="14"/>
        <v>0</v>
      </c>
      <c r="AZ8">
        <f t="shared" si="15"/>
        <v>0</v>
      </c>
      <c r="BA8">
        <f t="shared" si="16"/>
        <v>0</v>
      </c>
      <c r="BB8">
        <f t="shared" si="17"/>
        <v>0</v>
      </c>
      <c r="BC8">
        <f t="shared" si="18"/>
        <v>0</v>
      </c>
      <c r="BD8">
        <f t="shared" si="19"/>
        <v>0</v>
      </c>
    </row>
    <row r="9" spans="1:56" ht="12.75">
      <c r="A9">
        <v>2</v>
      </c>
      <c r="B9" s="2">
        <f>'Dual çözüm'!B9</f>
        <v>0</v>
      </c>
      <c r="C9" s="2">
        <f>'Dual çözüm'!C9</f>
        <v>0</v>
      </c>
      <c r="D9" s="2">
        <f>'Dual çözüm'!D9</f>
        <v>0</v>
      </c>
      <c r="E9" s="2">
        <f>'Dual çözüm'!E9</f>
        <v>0</v>
      </c>
      <c r="F9" s="2">
        <f>'Dual çözüm'!F9</f>
        <v>0</v>
      </c>
      <c r="G9" s="2">
        <f>'Dual çözüm'!G9</f>
        <v>0</v>
      </c>
      <c r="H9" s="2">
        <f>'Dual çözüm'!H9</f>
        <v>0</v>
      </c>
      <c r="I9" s="2">
        <f>'Dual çözüm'!I9</f>
        <v>0</v>
      </c>
      <c r="J9" s="2">
        <f>'Dual çözüm'!J9</f>
        <v>0</v>
      </c>
      <c r="K9" s="2">
        <f>'Dual çözüm'!K9</f>
        <v>0</v>
      </c>
      <c r="L9" s="2">
        <f>'Dual çözüm'!L9</f>
        <v>0</v>
      </c>
      <c r="M9" s="2">
        <f>'Dual çözüm'!M9</f>
        <v>0</v>
      </c>
      <c r="N9" s="2">
        <f>'Dual çözüm'!N9</f>
        <v>0</v>
      </c>
      <c r="O9" s="2">
        <f>'Dual çözüm'!O9</f>
        <v>0</v>
      </c>
      <c r="P9" s="2">
        <f>'Dual çözüm'!P9</f>
        <v>0</v>
      </c>
      <c r="Q9" s="2">
        <f>'Dual çözüm'!Q9</f>
        <v>0</v>
      </c>
      <c r="R9" s="2">
        <f>'Dual çözüm'!R9</f>
        <v>0</v>
      </c>
      <c r="S9" s="2">
        <f>'Dual çözüm'!S9</f>
        <v>0</v>
      </c>
      <c r="T9" s="2">
        <f>'Dual çözüm'!T9</f>
        <v>0</v>
      </c>
      <c r="U9" s="2">
        <f>'Dual çözüm'!U9</f>
        <v>0</v>
      </c>
      <c r="V9" s="2">
        <f>'Dual çözüm'!V9</f>
        <v>0</v>
      </c>
      <c r="W9" s="2">
        <f>'Dual çözüm'!W9</f>
        <v>0</v>
      </c>
      <c r="X9" s="8"/>
      <c r="Y9" s="8"/>
      <c r="Z9" s="8"/>
      <c r="AA9" s="8"/>
      <c r="AB9" s="8"/>
      <c r="AC9" s="8"/>
      <c r="AD9" s="8"/>
      <c r="AE9" s="8"/>
      <c r="AF9" s="8"/>
      <c r="AG9" s="8"/>
      <c r="AK9">
        <f t="shared" si="0"/>
        <v>0</v>
      </c>
      <c r="AL9">
        <f t="shared" si="1"/>
        <v>0</v>
      </c>
      <c r="AM9">
        <f t="shared" si="2"/>
        <v>0</v>
      </c>
      <c r="AN9">
        <f t="shared" si="3"/>
        <v>0</v>
      </c>
      <c r="AO9">
        <f t="shared" si="4"/>
        <v>0</v>
      </c>
      <c r="AP9">
        <f t="shared" si="5"/>
        <v>0</v>
      </c>
      <c r="AQ9">
        <f t="shared" si="6"/>
        <v>0</v>
      </c>
      <c r="AR9">
        <f t="shared" si="7"/>
        <v>0</v>
      </c>
      <c r="AS9">
        <f t="shared" si="8"/>
        <v>0</v>
      </c>
      <c r="AT9">
        <f t="shared" si="9"/>
        <v>0</v>
      </c>
      <c r="AU9">
        <f t="shared" si="10"/>
        <v>0</v>
      </c>
      <c r="AV9">
        <f t="shared" si="11"/>
        <v>0</v>
      </c>
      <c r="AW9">
        <f t="shared" si="12"/>
        <v>0</v>
      </c>
      <c r="AX9">
        <f t="shared" si="13"/>
        <v>0</v>
      </c>
      <c r="AY9">
        <f t="shared" si="14"/>
        <v>0</v>
      </c>
      <c r="AZ9">
        <f t="shared" si="15"/>
        <v>0</v>
      </c>
      <c r="BA9">
        <f t="shared" si="16"/>
        <v>0</v>
      </c>
      <c r="BB9">
        <f t="shared" si="17"/>
        <v>0</v>
      </c>
      <c r="BC9">
        <f t="shared" si="18"/>
        <v>0</v>
      </c>
      <c r="BD9">
        <f t="shared" si="19"/>
        <v>0</v>
      </c>
    </row>
    <row r="10" spans="1:56" ht="12.75">
      <c r="A10">
        <v>3</v>
      </c>
      <c r="B10" s="2">
        <f>'Dual çözüm'!B10</f>
        <v>0</v>
      </c>
      <c r="C10" s="2">
        <f>'Dual çözüm'!C10</f>
        <v>0</v>
      </c>
      <c r="D10" s="2">
        <f>'Dual çözüm'!D10</f>
        <v>0</v>
      </c>
      <c r="E10" s="2">
        <f>'Dual çözüm'!E10</f>
        <v>0</v>
      </c>
      <c r="F10" s="2">
        <f>'Dual çözüm'!F10</f>
        <v>0</v>
      </c>
      <c r="G10" s="2">
        <f>'Dual çözüm'!G10</f>
        <v>0</v>
      </c>
      <c r="H10" s="2">
        <f>'Dual çözüm'!H10</f>
        <v>0</v>
      </c>
      <c r="I10" s="2">
        <f>'Dual çözüm'!I10</f>
        <v>0</v>
      </c>
      <c r="J10" s="2">
        <f>'Dual çözüm'!J10</f>
        <v>0</v>
      </c>
      <c r="K10" s="2">
        <f>'Dual çözüm'!K10</f>
        <v>0</v>
      </c>
      <c r="L10" s="2">
        <f>'Dual çözüm'!L10</f>
        <v>0</v>
      </c>
      <c r="M10" s="2">
        <f>'Dual çözüm'!M10</f>
        <v>0</v>
      </c>
      <c r="N10" s="2">
        <f>'Dual çözüm'!N10</f>
        <v>0</v>
      </c>
      <c r="O10" s="2">
        <f>'Dual çözüm'!O10</f>
        <v>0</v>
      </c>
      <c r="P10" s="2">
        <f>'Dual çözüm'!P10</f>
        <v>0</v>
      </c>
      <c r="Q10" s="2">
        <f>'Dual çözüm'!Q10</f>
        <v>0</v>
      </c>
      <c r="R10" s="2">
        <f>'Dual çözüm'!R10</f>
        <v>0</v>
      </c>
      <c r="S10" s="2">
        <f>'Dual çözüm'!S10</f>
        <v>0</v>
      </c>
      <c r="T10" s="2">
        <f>'Dual çözüm'!T10</f>
        <v>0</v>
      </c>
      <c r="U10" s="2">
        <f>'Dual çözüm'!U10</f>
        <v>0</v>
      </c>
      <c r="V10" s="2">
        <f>'Dual çözüm'!V10</f>
        <v>0</v>
      </c>
      <c r="W10" s="2">
        <f>'Dual çözüm'!W10</f>
        <v>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K10">
        <f t="shared" si="0"/>
        <v>0</v>
      </c>
      <c r="AL10">
        <f t="shared" si="1"/>
        <v>0</v>
      </c>
      <c r="AM10">
        <f t="shared" si="2"/>
        <v>0</v>
      </c>
      <c r="AN10">
        <f t="shared" si="3"/>
        <v>0</v>
      </c>
      <c r="AO10">
        <f t="shared" si="4"/>
        <v>0</v>
      </c>
      <c r="AP10">
        <f t="shared" si="5"/>
        <v>0</v>
      </c>
      <c r="AQ10">
        <f t="shared" si="6"/>
        <v>0</v>
      </c>
      <c r="AR10">
        <f t="shared" si="7"/>
        <v>0</v>
      </c>
      <c r="AS10">
        <f t="shared" si="8"/>
        <v>0</v>
      </c>
      <c r="AT10">
        <f t="shared" si="9"/>
        <v>0</v>
      </c>
      <c r="AU10">
        <f t="shared" si="10"/>
        <v>0</v>
      </c>
      <c r="AV10">
        <f t="shared" si="11"/>
        <v>0</v>
      </c>
      <c r="AW10">
        <f t="shared" si="12"/>
        <v>0</v>
      </c>
      <c r="AX10">
        <f t="shared" si="13"/>
        <v>0</v>
      </c>
      <c r="AY10">
        <f t="shared" si="14"/>
        <v>0</v>
      </c>
      <c r="AZ10">
        <f t="shared" si="15"/>
        <v>0</v>
      </c>
      <c r="BA10">
        <f t="shared" si="16"/>
        <v>0</v>
      </c>
      <c r="BB10">
        <f t="shared" si="17"/>
        <v>0</v>
      </c>
      <c r="BC10">
        <f t="shared" si="18"/>
        <v>0</v>
      </c>
      <c r="BD10">
        <f t="shared" si="19"/>
        <v>0</v>
      </c>
    </row>
    <row r="11" spans="1:56" ht="12.75">
      <c r="A11">
        <v>4</v>
      </c>
      <c r="B11" s="2">
        <f>'Dual çözüm'!B11</f>
        <v>0</v>
      </c>
      <c r="C11" s="2">
        <f>'Dual çözüm'!C11</f>
        <v>0</v>
      </c>
      <c r="D11" s="2">
        <f>'Dual çözüm'!D11</f>
        <v>0</v>
      </c>
      <c r="E11" s="2">
        <f>'Dual çözüm'!E11</f>
        <v>0</v>
      </c>
      <c r="F11" s="2">
        <f>'Dual çözüm'!F11</f>
        <v>0</v>
      </c>
      <c r="G11" s="2">
        <f>'Dual çözüm'!G11</f>
        <v>0</v>
      </c>
      <c r="H11" s="2">
        <f>'Dual çözüm'!H11</f>
        <v>0</v>
      </c>
      <c r="I11" s="2">
        <f>'Dual çözüm'!I11</f>
        <v>0</v>
      </c>
      <c r="J11" s="2">
        <f>'Dual çözüm'!J11</f>
        <v>0</v>
      </c>
      <c r="K11" s="2">
        <f>'Dual çözüm'!K11</f>
        <v>0</v>
      </c>
      <c r="L11" s="2">
        <f>'Dual çözüm'!L11</f>
        <v>0</v>
      </c>
      <c r="M11" s="2">
        <f>'Dual çözüm'!M11</f>
        <v>0</v>
      </c>
      <c r="N11" s="2">
        <f>'Dual çözüm'!N11</f>
        <v>0</v>
      </c>
      <c r="O11" s="2">
        <f>'Dual çözüm'!O11</f>
        <v>0</v>
      </c>
      <c r="P11" s="2">
        <f>'Dual çözüm'!P11</f>
        <v>0</v>
      </c>
      <c r="Q11" s="2">
        <f>'Dual çözüm'!Q11</f>
        <v>0</v>
      </c>
      <c r="R11" s="2">
        <f>'Dual çözüm'!R11</f>
        <v>0</v>
      </c>
      <c r="S11" s="2">
        <f>'Dual çözüm'!S11</f>
        <v>0</v>
      </c>
      <c r="T11" s="2">
        <f>'Dual çözüm'!T11</f>
        <v>0</v>
      </c>
      <c r="U11" s="2">
        <f>'Dual çözüm'!U11</f>
        <v>0</v>
      </c>
      <c r="V11" s="2">
        <f>'Dual çözüm'!V11</f>
        <v>0</v>
      </c>
      <c r="W11" s="2">
        <f>'Dual çözüm'!W11</f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K11">
        <f t="shared" si="0"/>
        <v>0</v>
      </c>
      <c r="AL11">
        <f t="shared" si="1"/>
        <v>0</v>
      </c>
      <c r="AM11">
        <f t="shared" si="2"/>
        <v>0</v>
      </c>
      <c r="AN11">
        <f t="shared" si="3"/>
        <v>0</v>
      </c>
      <c r="AO11">
        <f t="shared" si="4"/>
        <v>0</v>
      </c>
      <c r="AP11">
        <f t="shared" si="5"/>
        <v>0</v>
      </c>
      <c r="AQ11">
        <f t="shared" si="6"/>
        <v>0</v>
      </c>
      <c r="AR11">
        <f t="shared" si="7"/>
        <v>0</v>
      </c>
      <c r="AS11">
        <f t="shared" si="8"/>
        <v>0</v>
      </c>
      <c r="AT11">
        <f t="shared" si="9"/>
        <v>0</v>
      </c>
      <c r="AU11">
        <f t="shared" si="10"/>
        <v>0</v>
      </c>
      <c r="AV11">
        <f t="shared" si="11"/>
        <v>0</v>
      </c>
      <c r="AW11">
        <f t="shared" si="12"/>
        <v>0</v>
      </c>
      <c r="AX11">
        <f t="shared" si="13"/>
        <v>0</v>
      </c>
      <c r="AY11">
        <f t="shared" si="14"/>
        <v>0</v>
      </c>
      <c r="AZ11">
        <f t="shared" si="15"/>
        <v>0</v>
      </c>
      <c r="BA11">
        <f t="shared" si="16"/>
        <v>0</v>
      </c>
      <c r="BB11">
        <f t="shared" si="17"/>
        <v>0</v>
      </c>
      <c r="BC11">
        <f t="shared" si="18"/>
        <v>0</v>
      </c>
      <c r="BD11">
        <f t="shared" si="19"/>
        <v>0</v>
      </c>
    </row>
    <row r="12" spans="1:56" ht="12.75">
      <c r="A12">
        <v>5</v>
      </c>
      <c r="B12" s="2">
        <f>'Dual çözüm'!B12</f>
        <v>0</v>
      </c>
      <c r="C12" s="2">
        <f>'Dual çözüm'!C12</f>
        <v>0</v>
      </c>
      <c r="D12" s="2">
        <f>'Dual çözüm'!D12</f>
        <v>0</v>
      </c>
      <c r="E12" s="2">
        <f>'Dual çözüm'!E12</f>
        <v>0</v>
      </c>
      <c r="F12" s="2">
        <f>'Dual çözüm'!F12</f>
        <v>0</v>
      </c>
      <c r="G12" s="2">
        <f>'Dual çözüm'!G12</f>
        <v>0</v>
      </c>
      <c r="H12" s="2">
        <f>'Dual çözüm'!H12</f>
        <v>0</v>
      </c>
      <c r="I12" s="2">
        <f>'Dual çözüm'!I12</f>
        <v>0</v>
      </c>
      <c r="J12" s="2">
        <f>'Dual çözüm'!J12</f>
        <v>0</v>
      </c>
      <c r="K12" s="2">
        <f>'Dual çözüm'!K12</f>
        <v>0</v>
      </c>
      <c r="L12" s="2">
        <f>'Dual çözüm'!L12</f>
        <v>0</v>
      </c>
      <c r="M12" s="2">
        <f>'Dual çözüm'!M12</f>
        <v>0</v>
      </c>
      <c r="N12" s="2">
        <f>'Dual çözüm'!N12</f>
        <v>0</v>
      </c>
      <c r="O12" s="2">
        <f>'Dual çözüm'!O12</f>
        <v>0</v>
      </c>
      <c r="P12" s="2">
        <f>'Dual çözüm'!P12</f>
        <v>0</v>
      </c>
      <c r="Q12" s="2">
        <f>'Dual çözüm'!Q12</f>
        <v>0</v>
      </c>
      <c r="R12" s="2">
        <f>'Dual çözüm'!R12</f>
        <v>0</v>
      </c>
      <c r="S12" s="2">
        <f>'Dual çözüm'!S12</f>
        <v>0</v>
      </c>
      <c r="T12" s="2">
        <f>'Dual çözüm'!T12</f>
        <v>0</v>
      </c>
      <c r="U12" s="2">
        <f>'Dual çözüm'!U12</f>
        <v>0</v>
      </c>
      <c r="V12" s="2">
        <f>'Dual çözüm'!V12</f>
        <v>0</v>
      </c>
      <c r="W12" s="2">
        <f>'Dual çözüm'!W12</f>
        <v>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K12">
        <f t="shared" si="0"/>
        <v>0</v>
      </c>
      <c r="AL12">
        <f t="shared" si="1"/>
        <v>0</v>
      </c>
      <c r="AM12">
        <f t="shared" si="2"/>
        <v>0</v>
      </c>
      <c r="AN12">
        <f t="shared" si="3"/>
        <v>0</v>
      </c>
      <c r="AO12">
        <f t="shared" si="4"/>
        <v>0</v>
      </c>
      <c r="AP12">
        <f t="shared" si="5"/>
        <v>0</v>
      </c>
      <c r="AQ12">
        <f t="shared" si="6"/>
        <v>0</v>
      </c>
      <c r="AR12">
        <f t="shared" si="7"/>
        <v>0</v>
      </c>
      <c r="AS12">
        <f t="shared" si="8"/>
        <v>0</v>
      </c>
      <c r="AT12">
        <f t="shared" si="9"/>
        <v>0</v>
      </c>
      <c r="AU12">
        <f t="shared" si="10"/>
        <v>0</v>
      </c>
      <c r="AV12">
        <f t="shared" si="11"/>
        <v>0</v>
      </c>
      <c r="AW12">
        <f t="shared" si="12"/>
        <v>0</v>
      </c>
      <c r="AX12">
        <f t="shared" si="13"/>
        <v>0</v>
      </c>
      <c r="AY12">
        <f t="shared" si="14"/>
        <v>0</v>
      </c>
      <c r="AZ12">
        <f t="shared" si="15"/>
        <v>0</v>
      </c>
      <c r="BA12">
        <f t="shared" si="16"/>
        <v>0</v>
      </c>
      <c r="BB12">
        <f t="shared" si="17"/>
        <v>0</v>
      </c>
      <c r="BC12">
        <f t="shared" si="18"/>
        <v>0</v>
      </c>
      <c r="BD12">
        <f t="shared" si="19"/>
        <v>0</v>
      </c>
    </row>
    <row r="13" spans="1:56" ht="12.75">
      <c r="A13">
        <v>6</v>
      </c>
      <c r="B13" s="2">
        <f>'Dual çözüm'!B13</f>
        <v>0</v>
      </c>
      <c r="C13" s="2">
        <f>'Dual çözüm'!C13</f>
        <v>0</v>
      </c>
      <c r="D13" s="2">
        <f>'Dual çözüm'!D13</f>
        <v>0</v>
      </c>
      <c r="E13" s="2">
        <f>'Dual çözüm'!E13</f>
        <v>0</v>
      </c>
      <c r="F13" s="2">
        <f>'Dual çözüm'!F13</f>
        <v>0</v>
      </c>
      <c r="G13" s="2">
        <f>'Dual çözüm'!G13</f>
        <v>0</v>
      </c>
      <c r="H13" s="2">
        <f>'Dual çözüm'!H13</f>
        <v>0</v>
      </c>
      <c r="I13" s="2">
        <f>'Dual çözüm'!I13</f>
        <v>0</v>
      </c>
      <c r="J13" s="2">
        <f>'Dual çözüm'!J13</f>
        <v>0</v>
      </c>
      <c r="K13" s="2">
        <f>'Dual çözüm'!K13</f>
        <v>0</v>
      </c>
      <c r="L13" s="2">
        <f>'Dual çözüm'!L13</f>
        <v>0</v>
      </c>
      <c r="M13" s="2">
        <f>'Dual çözüm'!M13</f>
        <v>0</v>
      </c>
      <c r="N13" s="2">
        <f>'Dual çözüm'!N13</f>
        <v>0</v>
      </c>
      <c r="O13" s="2">
        <f>'Dual çözüm'!O13</f>
        <v>0</v>
      </c>
      <c r="P13" s="2">
        <f>'Dual çözüm'!P13</f>
        <v>0</v>
      </c>
      <c r="Q13" s="2">
        <f>'Dual çözüm'!Q13</f>
        <v>0</v>
      </c>
      <c r="R13" s="2">
        <f>'Dual çözüm'!R13</f>
        <v>0</v>
      </c>
      <c r="S13" s="2">
        <f>'Dual çözüm'!S13</f>
        <v>0</v>
      </c>
      <c r="T13" s="2">
        <f>'Dual çözüm'!T13</f>
        <v>0</v>
      </c>
      <c r="U13" s="2">
        <f>'Dual çözüm'!U13</f>
        <v>0</v>
      </c>
      <c r="V13" s="2">
        <f>'Dual çözüm'!V13</f>
        <v>0</v>
      </c>
      <c r="W13" s="2">
        <f>'Dual çözüm'!W13</f>
        <v>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K13">
        <f t="shared" si="0"/>
        <v>0</v>
      </c>
      <c r="AL13">
        <f t="shared" si="1"/>
        <v>0</v>
      </c>
      <c r="AM13">
        <f t="shared" si="2"/>
        <v>0</v>
      </c>
      <c r="AN13">
        <f t="shared" si="3"/>
        <v>0</v>
      </c>
      <c r="AO13">
        <f t="shared" si="4"/>
        <v>0</v>
      </c>
      <c r="AP13">
        <f t="shared" si="5"/>
        <v>0</v>
      </c>
      <c r="AQ13">
        <f t="shared" si="6"/>
        <v>0</v>
      </c>
      <c r="AR13">
        <f t="shared" si="7"/>
        <v>0</v>
      </c>
      <c r="AS13">
        <f t="shared" si="8"/>
        <v>0</v>
      </c>
      <c r="AT13">
        <f t="shared" si="9"/>
        <v>0</v>
      </c>
      <c r="AU13">
        <f t="shared" si="10"/>
        <v>0</v>
      </c>
      <c r="AV13">
        <f t="shared" si="11"/>
        <v>0</v>
      </c>
      <c r="AW13">
        <f t="shared" si="12"/>
        <v>0</v>
      </c>
      <c r="AX13">
        <f t="shared" si="13"/>
        <v>0</v>
      </c>
      <c r="AY13">
        <f t="shared" si="14"/>
        <v>0</v>
      </c>
      <c r="AZ13">
        <f t="shared" si="15"/>
        <v>0</v>
      </c>
      <c r="BA13">
        <f t="shared" si="16"/>
        <v>0</v>
      </c>
      <c r="BB13">
        <f t="shared" si="17"/>
        <v>0</v>
      </c>
      <c r="BC13">
        <f t="shared" si="18"/>
        <v>0</v>
      </c>
      <c r="BD13">
        <f t="shared" si="19"/>
        <v>0</v>
      </c>
    </row>
    <row r="14" spans="1:56" ht="12.75">
      <c r="A14">
        <v>7</v>
      </c>
      <c r="B14" s="2">
        <f>'Dual çözüm'!B14</f>
        <v>0</v>
      </c>
      <c r="C14" s="2">
        <f>'Dual çözüm'!C14</f>
        <v>0</v>
      </c>
      <c r="D14" s="2">
        <f>'Dual çözüm'!D14</f>
        <v>0</v>
      </c>
      <c r="E14" s="2">
        <f>'Dual çözüm'!E14</f>
        <v>0</v>
      </c>
      <c r="F14" s="2">
        <f>'Dual çözüm'!F14</f>
        <v>0</v>
      </c>
      <c r="G14" s="2">
        <f>'Dual çözüm'!G14</f>
        <v>0</v>
      </c>
      <c r="H14" s="2">
        <f>'Dual çözüm'!H14</f>
        <v>0</v>
      </c>
      <c r="I14" s="2">
        <f>'Dual çözüm'!I14</f>
        <v>0</v>
      </c>
      <c r="J14" s="2">
        <f>'Dual çözüm'!J14</f>
        <v>0</v>
      </c>
      <c r="K14" s="2">
        <f>'Dual çözüm'!K14</f>
        <v>0</v>
      </c>
      <c r="L14" s="2">
        <f>'Dual çözüm'!L14</f>
        <v>0</v>
      </c>
      <c r="M14" s="2">
        <f>'Dual çözüm'!M14</f>
        <v>0</v>
      </c>
      <c r="N14" s="2">
        <f>'Dual çözüm'!N14</f>
        <v>0</v>
      </c>
      <c r="O14" s="2">
        <f>'Dual çözüm'!O14</f>
        <v>0</v>
      </c>
      <c r="P14" s="2">
        <f>'Dual çözüm'!P14</f>
        <v>0</v>
      </c>
      <c r="Q14" s="2">
        <f>'Dual çözüm'!Q14</f>
        <v>0</v>
      </c>
      <c r="R14" s="2">
        <f>'Dual çözüm'!R14</f>
        <v>0</v>
      </c>
      <c r="S14" s="2">
        <f>'Dual çözüm'!S14</f>
        <v>0</v>
      </c>
      <c r="T14" s="2">
        <f>'Dual çözüm'!T14</f>
        <v>0</v>
      </c>
      <c r="U14" s="2">
        <f>'Dual çözüm'!U14</f>
        <v>0</v>
      </c>
      <c r="V14" s="2">
        <f>'Dual çözüm'!V14</f>
        <v>0</v>
      </c>
      <c r="W14" s="2">
        <f>'Dual çözüm'!W14</f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K14">
        <f t="shared" si="0"/>
        <v>0</v>
      </c>
      <c r="AL14">
        <f t="shared" si="1"/>
        <v>0</v>
      </c>
      <c r="AM14">
        <f t="shared" si="2"/>
        <v>0</v>
      </c>
      <c r="AN14">
        <f t="shared" si="3"/>
        <v>0</v>
      </c>
      <c r="AO14">
        <f t="shared" si="4"/>
        <v>0</v>
      </c>
      <c r="AP14">
        <f t="shared" si="5"/>
        <v>0</v>
      </c>
      <c r="AQ14">
        <f t="shared" si="6"/>
        <v>0</v>
      </c>
      <c r="AR14">
        <f t="shared" si="7"/>
        <v>0</v>
      </c>
      <c r="AS14">
        <f t="shared" si="8"/>
        <v>0</v>
      </c>
      <c r="AT14">
        <f t="shared" si="9"/>
        <v>0</v>
      </c>
      <c r="AU14">
        <f t="shared" si="10"/>
        <v>0</v>
      </c>
      <c r="AV14">
        <f t="shared" si="11"/>
        <v>0</v>
      </c>
      <c r="AW14">
        <f t="shared" si="12"/>
        <v>0</v>
      </c>
      <c r="AX14">
        <f t="shared" si="13"/>
        <v>0</v>
      </c>
      <c r="AY14">
        <f t="shared" si="14"/>
        <v>0</v>
      </c>
      <c r="AZ14">
        <f t="shared" si="15"/>
        <v>0</v>
      </c>
      <c r="BA14">
        <f t="shared" si="16"/>
        <v>0</v>
      </c>
      <c r="BB14">
        <f t="shared" si="17"/>
        <v>0</v>
      </c>
      <c r="BC14">
        <f t="shared" si="18"/>
        <v>0</v>
      </c>
      <c r="BD14">
        <f t="shared" si="19"/>
        <v>0</v>
      </c>
    </row>
    <row r="15" spans="1:56" ht="12.75">
      <c r="A15">
        <v>8</v>
      </c>
      <c r="B15" s="2">
        <f>'Dual çözüm'!B15</f>
        <v>0</v>
      </c>
      <c r="C15" s="2">
        <f>'Dual çözüm'!C15</f>
        <v>0</v>
      </c>
      <c r="D15" s="2">
        <f>'Dual çözüm'!D15</f>
        <v>0</v>
      </c>
      <c r="E15" s="2">
        <f>'Dual çözüm'!E15</f>
        <v>0</v>
      </c>
      <c r="F15" s="2">
        <f>'Dual çözüm'!F15</f>
        <v>0</v>
      </c>
      <c r="G15" s="2">
        <f>'Dual çözüm'!G15</f>
        <v>0</v>
      </c>
      <c r="H15" s="2">
        <f>'Dual çözüm'!H15</f>
        <v>0</v>
      </c>
      <c r="I15" s="2">
        <f>'Dual çözüm'!I15</f>
        <v>0</v>
      </c>
      <c r="J15" s="2">
        <f>'Dual çözüm'!J15</f>
        <v>0</v>
      </c>
      <c r="K15" s="2">
        <f>'Dual çözüm'!K15</f>
        <v>0</v>
      </c>
      <c r="L15" s="2">
        <f>'Dual çözüm'!L15</f>
        <v>0</v>
      </c>
      <c r="M15" s="2">
        <f>'Dual çözüm'!M15</f>
        <v>0</v>
      </c>
      <c r="N15" s="2">
        <f>'Dual çözüm'!N15</f>
        <v>0</v>
      </c>
      <c r="O15" s="2">
        <f>'Dual çözüm'!O15</f>
        <v>0</v>
      </c>
      <c r="P15" s="2">
        <f>'Dual çözüm'!P15</f>
        <v>0</v>
      </c>
      <c r="Q15" s="2">
        <f>'Dual çözüm'!Q15</f>
        <v>0</v>
      </c>
      <c r="R15" s="2">
        <f>'Dual çözüm'!R15</f>
        <v>0</v>
      </c>
      <c r="S15" s="2">
        <f>'Dual çözüm'!S15</f>
        <v>0</v>
      </c>
      <c r="T15" s="2">
        <f>'Dual çözüm'!T15</f>
        <v>0</v>
      </c>
      <c r="U15" s="2">
        <f>'Dual çözüm'!U15</f>
        <v>0</v>
      </c>
      <c r="V15" s="2">
        <f>'Dual çözüm'!V15</f>
        <v>0</v>
      </c>
      <c r="W15" s="2">
        <f>'Dual çözüm'!W15</f>
        <v>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K15">
        <f t="shared" si="0"/>
        <v>0</v>
      </c>
      <c r="AL15">
        <f t="shared" si="1"/>
        <v>0</v>
      </c>
      <c r="AM15">
        <f t="shared" si="2"/>
        <v>0</v>
      </c>
      <c r="AN15">
        <f t="shared" si="3"/>
        <v>0</v>
      </c>
      <c r="AO15">
        <f t="shared" si="4"/>
        <v>0</v>
      </c>
      <c r="AP15">
        <f t="shared" si="5"/>
        <v>0</v>
      </c>
      <c r="AQ15">
        <f t="shared" si="6"/>
        <v>0</v>
      </c>
      <c r="AR15">
        <f t="shared" si="7"/>
        <v>0</v>
      </c>
      <c r="AS15">
        <f t="shared" si="8"/>
        <v>0</v>
      </c>
      <c r="AT15">
        <f t="shared" si="9"/>
        <v>0</v>
      </c>
      <c r="AU15">
        <f t="shared" si="10"/>
        <v>0</v>
      </c>
      <c r="AV15">
        <f t="shared" si="11"/>
        <v>0</v>
      </c>
      <c r="AW15">
        <f t="shared" si="12"/>
        <v>0</v>
      </c>
      <c r="AX15">
        <f t="shared" si="13"/>
        <v>0</v>
      </c>
      <c r="AY15">
        <f t="shared" si="14"/>
        <v>0</v>
      </c>
      <c r="AZ15">
        <f t="shared" si="15"/>
        <v>0</v>
      </c>
      <c r="BA15">
        <f t="shared" si="16"/>
        <v>0</v>
      </c>
      <c r="BB15">
        <f t="shared" si="17"/>
        <v>0</v>
      </c>
      <c r="BC15">
        <f t="shared" si="18"/>
        <v>0</v>
      </c>
      <c r="BD15">
        <f t="shared" si="19"/>
        <v>0</v>
      </c>
    </row>
    <row r="16" spans="1:56" ht="12.75">
      <c r="A16">
        <v>9</v>
      </c>
      <c r="B16" s="2">
        <f>'Dual çözüm'!B16</f>
        <v>0</v>
      </c>
      <c r="C16" s="2">
        <f>'Dual çözüm'!C16</f>
        <v>0</v>
      </c>
      <c r="D16" s="2">
        <f>'Dual çözüm'!D16</f>
        <v>0</v>
      </c>
      <c r="E16" s="2">
        <f>'Dual çözüm'!E16</f>
        <v>0</v>
      </c>
      <c r="F16" s="2">
        <f>'Dual çözüm'!F16</f>
        <v>0</v>
      </c>
      <c r="G16" s="2">
        <f>'Dual çözüm'!G16</f>
        <v>0</v>
      </c>
      <c r="H16" s="2">
        <f>'Dual çözüm'!H16</f>
        <v>0</v>
      </c>
      <c r="I16" s="2">
        <f>'Dual çözüm'!I16</f>
        <v>0</v>
      </c>
      <c r="J16" s="2">
        <f>'Dual çözüm'!J16</f>
        <v>0</v>
      </c>
      <c r="K16" s="2">
        <f>'Dual çözüm'!K16</f>
        <v>0</v>
      </c>
      <c r="L16" s="2">
        <f>'Dual çözüm'!L16</f>
        <v>0</v>
      </c>
      <c r="M16" s="2">
        <f>'Dual çözüm'!M16</f>
        <v>0</v>
      </c>
      <c r="N16" s="2">
        <f>'Dual çözüm'!N16</f>
        <v>0</v>
      </c>
      <c r="O16" s="2">
        <f>'Dual çözüm'!O16</f>
        <v>0</v>
      </c>
      <c r="P16" s="2">
        <f>'Dual çözüm'!P16</f>
        <v>0</v>
      </c>
      <c r="Q16" s="2">
        <f>'Dual çözüm'!Q16</f>
        <v>0</v>
      </c>
      <c r="R16" s="2">
        <f>'Dual çözüm'!R16</f>
        <v>0</v>
      </c>
      <c r="S16" s="2">
        <f>'Dual çözüm'!S16</f>
        <v>0</v>
      </c>
      <c r="T16" s="2">
        <f>'Dual çözüm'!T16</f>
        <v>0</v>
      </c>
      <c r="U16" s="2">
        <f>'Dual çözüm'!U16</f>
        <v>0</v>
      </c>
      <c r="V16" s="2">
        <f>'Dual çözüm'!V16</f>
        <v>0</v>
      </c>
      <c r="W16" s="2">
        <f>'Dual çözüm'!W16</f>
        <v>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K16">
        <f t="shared" si="0"/>
        <v>0</v>
      </c>
      <c r="AL16">
        <f t="shared" si="1"/>
        <v>0</v>
      </c>
      <c r="AM16">
        <f t="shared" si="2"/>
        <v>0</v>
      </c>
      <c r="AN16">
        <f t="shared" si="3"/>
        <v>0</v>
      </c>
      <c r="AO16">
        <f t="shared" si="4"/>
        <v>0</v>
      </c>
      <c r="AP16">
        <f t="shared" si="5"/>
        <v>0</v>
      </c>
      <c r="AQ16">
        <f t="shared" si="6"/>
        <v>0</v>
      </c>
      <c r="AR16">
        <f t="shared" si="7"/>
        <v>0</v>
      </c>
      <c r="AS16">
        <f t="shared" si="8"/>
        <v>0</v>
      </c>
      <c r="AT16">
        <f t="shared" si="9"/>
        <v>0</v>
      </c>
      <c r="AU16">
        <f t="shared" si="10"/>
        <v>0</v>
      </c>
      <c r="AV16">
        <f t="shared" si="11"/>
        <v>0</v>
      </c>
      <c r="AW16">
        <f t="shared" si="12"/>
        <v>0</v>
      </c>
      <c r="AX16">
        <f t="shared" si="13"/>
        <v>0</v>
      </c>
      <c r="AY16">
        <f t="shared" si="14"/>
        <v>0</v>
      </c>
      <c r="AZ16">
        <f t="shared" si="15"/>
        <v>0</v>
      </c>
      <c r="BA16">
        <f t="shared" si="16"/>
        <v>0</v>
      </c>
      <c r="BB16">
        <f t="shared" si="17"/>
        <v>0</v>
      </c>
      <c r="BC16">
        <f t="shared" si="18"/>
        <v>0</v>
      </c>
      <c r="BD16">
        <f t="shared" si="19"/>
        <v>0</v>
      </c>
    </row>
    <row r="17" spans="1:56" ht="12.75">
      <c r="A17">
        <v>10</v>
      </c>
      <c r="B17" s="2">
        <f>'Dual çözüm'!B17</f>
        <v>0</v>
      </c>
      <c r="C17" s="2">
        <f>'Dual çözüm'!C17</f>
        <v>0</v>
      </c>
      <c r="D17" s="2">
        <f>'Dual çözüm'!D17</f>
        <v>0</v>
      </c>
      <c r="E17" s="2">
        <f>'Dual çözüm'!E17</f>
        <v>0</v>
      </c>
      <c r="F17" s="2">
        <f>'Dual çözüm'!F17</f>
        <v>0</v>
      </c>
      <c r="G17" s="2">
        <f>'Dual çözüm'!G17</f>
        <v>0</v>
      </c>
      <c r="H17" s="2">
        <f>'Dual çözüm'!H17</f>
        <v>0</v>
      </c>
      <c r="I17" s="2">
        <f>'Dual çözüm'!I17</f>
        <v>0</v>
      </c>
      <c r="J17" s="2">
        <f>'Dual çözüm'!J17</f>
        <v>0</v>
      </c>
      <c r="K17" s="2">
        <f>'Dual çözüm'!K17</f>
        <v>0</v>
      </c>
      <c r="L17" s="2">
        <f>'Dual çözüm'!L17</f>
        <v>0</v>
      </c>
      <c r="M17" s="2">
        <f>'Dual çözüm'!M17</f>
        <v>0</v>
      </c>
      <c r="N17" s="2">
        <f>'Dual çözüm'!N17</f>
        <v>0</v>
      </c>
      <c r="O17" s="2">
        <f>'Dual çözüm'!O17</f>
        <v>0</v>
      </c>
      <c r="P17" s="2">
        <f>'Dual çözüm'!P17</f>
        <v>0</v>
      </c>
      <c r="Q17" s="2">
        <f>'Dual çözüm'!Q17</f>
        <v>0</v>
      </c>
      <c r="R17" s="2">
        <f>'Dual çözüm'!R17</f>
        <v>0</v>
      </c>
      <c r="S17" s="2">
        <f>'Dual çözüm'!S17</f>
        <v>0</v>
      </c>
      <c r="T17" s="2">
        <f>'Dual çözüm'!T17</f>
        <v>0</v>
      </c>
      <c r="U17" s="2">
        <f>'Dual çözüm'!U17</f>
        <v>0</v>
      </c>
      <c r="V17" s="2">
        <f>'Dual çözüm'!V17</f>
        <v>0</v>
      </c>
      <c r="W17" s="2">
        <f>'Dual çözüm'!W17</f>
        <v>0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K17">
        <f t="shared" si="0"/>
        <v>0</v>
      </c>
      <c r="AL17">
        <f t="shared" si="1"/>
        <v>0</v>
      </c>
      <c r="AM17">
        <f t="shared" si="2"/>
        <v>0</v>
      </c>
      <c r="AN17">
        <f t="shared" si="3"/>
        <v>0</v>
      </c>
      <c r="AO17">
        <f t="shared" si="4"/>
        <v>0</v>
      </c>
      <c r="AP17">
        <f t="shared" si="5"/>
        <v>0</v>
      </c>
      <c r="AQ17">
        <f t="shared" si="6"/>
        <v>0</v>
      </c>
      <c r="AR17">
        <f t="shared" si="7"/>
        <v>0</v>
      </c>
      <c r="AS17">
        <f t="shared" si="8"/>
        <v>0</v>
      </c>
      <c r="AT17">
        <f t="shared" si="9"/>
        <v>0</v>
      </c>
      <c r="AU17">
        <f t="shared" si="10"/>
        <v>0</v>
      </c>
      <c r="AV17">
        <f t="shared" si="11"/>
        <v>0</v>
      </c>
      <c r="AW17">
        <f t="shared" si="12"/>
        <v>0</v>
      </c>
      <c r="AX17">
        <f t="shared" si="13"/>
        <v>0</v>
      </c>
      <c r="AY17">
        <f t="shared" si="14"/>
        <v>0</v>
      </c>
      <c r="AZ17">
        <f t="shared" si="15"/>
        <v>0</v>
      </c>
      <c r="BA17">
        <f t="shared" si="16"/>
        <v>0</v>
      </c>
      <c r="BB17">
        <f t="shared" si="17"/>
        <v>0</v>
      </c>
      <c r="BC17">
        <f t="shared" si="18"/>
        <v>0</v>
      </c>
      <c r="BD17">
        <f t="shared" si="19"/>
        <v>0</v>
      </c>
    </row>
    <row r="18" spans="1:56" ht="12.75">
      <c r="A18">
        <v>11</v>
      </c>
      <c r="B18" s="2">
        <f>'Dual çözüm'!B18</f>
        <v>0</v>
      </c>
      <c r="C18" s="2">
        <f>'Dual çözüm'!C18</f>
        <v>0</v>
      </c>
      <c r="D18" s="2">
        <f>'Dual çözüm'!D18</f>
        <v>0</v>
      </c>
      <c r="E18" s="2">
        <f>'Dual çözüm'!E18</f>
        <v>0</v>
      </c>
      <c r="F18" s="2">
        <f>'Dual çözüm'!F18</f>
        <v>0</v>
      </c>
      <c r="G18" s="2">
        <f>'Dual çözüm'!G18</f>
        <v>0</v>
      </c>
      <c r="H18" s="2">
        <f>'Dual çözüm'!H18</f>
        <v>0</v>
      </c>
      <c r="I18" s="2">
        <f>'Dual çözüm'!I18</f>
        <v>0</v>
      </c>
      <c r="J18" s="2">
        <f>'Dual çözüm'!J18</f>
        <v>0</v>
      </c>
      <c r="K18" s="2">
        <f>'Dual çözüm'!K18</f>
        <v>0</v>
      </c>
      <c r="L18" s="2">
        <f>'Dual çözüm'!L18</f>
        <v>0</v>
      </c>
      <c r="M18" s="2">
        <f>'Dual çözüm'!M18</f>
        <v>0</v>
      </c>
      <c r="N18" s="2">
        <f>'Dual çözüm'!N18</f>
        <v>0</v>
      </c>
      <c r="O18" s="2">
        <f>'Dual çözüm'!O18</f>
        <v>0</v>
      </c>
      <c r="P18" s="2">
        <f>'Dual çözüm'!P18</f>
        <v>0</v>
      </c>
      <c r="Q18" s="2">
        <f>'Dual çözüm'!Q18</f>
        <v>0</v>
      </c>
      <c r="R18" s="2">
        <f>'Dual çözüm'!R18</f>
        <v>0</v>
      </c>
      <c r="S18" s="2">
        <f>'Dual çözüm'!S18</f>
        <v>0</v>
      </c>
      <c r="T18" s="2">
        <f>'Dual çözüm'!T18</f>
        <v>0</v>
      </c>
      <c r="U18" s="2">
        <f>'Dual çözüm'!U18</f>
        <v>0</v>
      </c>
      <c r="V18" s="2">
        <f>'Dual çözüm'!V18</f>
        <v>0</v>
      </c>
      <c r="W18" s="2">
        <f>'Dual çözüm'!W18</f>
        <v>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K18">
        <f t="shared" si="0"/>
        <v>0</v>
      </c>
      <c r="AL18">
        <f t="shared" si="1"/>
        <v>0</v>
      </c>
      <c r="AM18">
        <f t="shared" si="2"/>
        <v>0</v>
      </c>
      <c r="AN18">
        <f t="shared" si="3"/>
        <v>0</v>
      </c>
      <c r="AO18">
        <f t="shared" si="4"/>
        <v>0</v>
      </c>
      <c r="AP18">
        <f t="shared" si="5"/>
        <v>0</v>
      </c>
      <c r="AQ18">
        <f t="shared" si="6"/>
        <v>0</v>
      </c>
      <c r="AR18">
        <f t="shared" si="7"/>
        <v>0</v>
      </c>
      <c r="AS18">
        <f t="shared" si="8"/>
        <v>0</v>
      </c>
      <c r="AT18">
        <f t="shared" si="9"/>
        <v>0</v>
      </c>
      <c r="AU18">
        <f t="shared" si="10"/>
        <v>0</v>
      </c>
      <c r="AV18">
        <f t="shared" si="11"/>
        <v>0</v>
      </c>
      <c r="AW18">
        <f t="shared" si="12"/>
        <v>0</v>
      </c>
      <c r="AX18">
        <f t="shared" si="13"/>
        <v>0</v>
      </c>
      <c r="AY18">
        <f t="shared" si="14"/>
        <v>0</v>
      </c>
      <c r="AZ18">
        <f t="shared" si="15"/>
        <v>0</v>
      </c>
      <c r="BA18">
        <f t="shared" si="16"/>
        <v>0</v>
      </c>
      <c r="BB18">
        <f t="shared" si="17"/>
        <v>0</v>
      </c>
      <c r="BC18">
        <f t="shared" si="18"/>
        <v>0</v>
      </c>
      <c r="BD18">
        <f t="shared" si="19"/>
        <v>0</v>
      </c>
    </row>
    <row r="19" spans="1:56" ht="12.75">
      <c r="A19">
        <v>12</v>
      </c>
      <c r="B19" s="2">
        <f>'Dual çözüm'!B19</f>
        <v>0</v>
      </c>
      <c r="C19" s="2">
        <f>'Dual çözüm'!C19</f>
        <v>0</v>
      </c>
      <c r="D19" s="2">
        <f>'Dual çözüm'!D19</f>
        <v>0</v>
      </c>
      <c r="E19" s="2">
        <f>'Dual çözüm'!E19</f>
        <v>0</v>
      </c>
      <c r="F19" s="2">
        <f>'Dual çözüm'!F19</f>
        <v>0</v>
      </c>
      <c r="G19" s="2">
        <f>'Dual çözüm'!G19</f>
        <v>0</v>
      </c>
      <c r="H19" s="2">
        <f>'Dual çözüm'!H19</f>
        <v>0</v>
      </c>
      <c r="I19" s="2">
        <f>'Dual çözüm'!I19</f>
        <v>0</v>
      </c>
      <c r="J19" s="2">
        <f>'Dual çözüm'!J19</f>
        <v>0</v>
      </c>
      <c r="K19" s="2">
        <f>'Dual çözüm'!K19</f>
        <v>0</v>
      </c>
      <c r="L19" s="2">
        <f>'Dual çözüm'!L19</f>
        <v>0</v>
      </c>
      <c r="M19" s="2">
        <f>'Dual çözüm'!M19</f>
        <v>0</v>
      </c>
      <c r="N19" s="2">
        <f>'Dual çözüm'!N19</f>
        <v>0</v>
      </c>
      <c r="O19" s="2">
        <f>'Dual çözüm'!O19</f>
        <v>0</v>
      </c>
      <c r="P19" s="2">
        <f>'Dual çözüm'!P19</f>
        <v>0</v>
      </c>
      <c r="Q19" s="2">
        <f>'Dual çözüm'!Q19</f>
        <v>0</v>
      </c>
      <c r="R19" s="2">
        <f>'Dual çözüm'!R19</f>
        <v>0</v>
      </c>
      <c r="S19" s="2">
        <f>'Dual çözüm'!S19</f>
        <v>0</v>
      </c>
      <c r="T19" s="2">
        <f>'Dual çözüm'!T19</f>
        <v>0</v>
      </c>
      <c r="U19" s="2">
        <f>'Dual çözüm'!U19</f>
        <v>0</v>
      </c>
      <c r="V19" s="2">
        <f>'Dual çözüm'!V19</f>
        <v>0</v>
      </c>
      <c r="W19" s="2">
        <f>'Dual çözüm'!W19</f>
        <v>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K19">
        <f t="shared" si="0"/>
        <v>0</v>
      </c>
      <c r="AL19">
        <f t="shared" si="1"/>
        <v>0</v>
      </c>
      <c r="AM19">
        <f t="shared" si="2"/>
        <v>0</v>
      </c>
      <c r="AN19">
        <f t="shared" si="3"/>
        <v>0</v>
      </c>
      <c r="AO19">
        <f t="shared" si="4"/>
        <v>0</v>
      </c>
      <c r="AP19">
        <f t="shared" si="5"/>
        <v>0</v>
      </c>
      <c r="AQ19">
        <f t="shared" si="6"/>
        <v>0</v>
      </c>
      <c r="AR19">
        <f t="shared" si="7"/>
        <v>0</v>
      </c>
      <c r="AS19">
        <f t="shared" si="8"/>
        <v>0</v>
      </c>
      <c r="AT19">
        <f t="shared" si="9"/>
        <v>0</v>
      </c>
      <c r="AU19">
        <f t="shared" si="10"/>
        <v>0</v>
      </c>
      <c r="AV19">
        <f t="shared" si="11"/>
        <v>0</v>
      </c>
      <c r="AW19">
        <f t="shared" si="12"/>
        <v>0</v>
      </c>
      <c r="AX19">
        <f t="shared" si="13"/>
        <v>0</v>
      </c>
      <c r="AY19">
        <f t="shared" si="14"/>
        <v>0</v>
      </c>
      <c r="AZ19">
        <f t="shared" si="15"/>
        <v>0</v>
      </c>
      <c r="BA19">
        <f t="shared" si="16"/>
        <v>0</v>
      </c>
      <c r="BB19">
        <f t="shared" si="17"/>
        <v>0</v>
      </c>
      <c r="BC19">
        <f t="shared" si="18"/>
        <v>0</v>
      </c>
      <c r="BD19">
        <f t="shared" si="19"/>
        <v>0</v>
      </c>
    </row>
    <row r="20" spans="1:56" ht="12.75">
      <c r="A20">
        <v>13</v>
      </c>
      <c r="B20" s="2">
        <f>'Dual çözüm'!B20</f>
        <v>0</v>
      </c>
      <c r="C20" s="2">
        <f>'Dual çözüm'!C20</f>
        <v>0</v>
      </c>
      <c r="D20" s="2">
        <f>'Dual çözüm'!D20</f>
        <v>0</v>
      </c>
      <c r="E20" s="2">
        <f>'Dual çözüm'!E20</f>
        <v>0</v>
      </c>
      <c r="F20" s="2">
        <f>'Dual çözüm'!F20</f>
        <v>0</v>
      </c>
      <c r="G20" s="2">
        <f>'Dual çözüm'!G20</f>
        <v>0</v>
      </c>
      <c r="H20" s="2">
        <f>'Dual çözüm'!H20</f>
        <v>0</v>
      </c>
      <c r="I20" s="2">
        <f>'Dual çözüm'!I20</f>
        <v>0</v>
      </c>
      <c r="J20" s="2">
        <f>'Dual çözüm'!J20</f>
        <v>0</v>
      </c>
      <c r="K20" s="2">
        <f>'Dual çözüm'!K20</f>
        <v>0</v>
      </c>
      <c r="L20" s="2">
        <f>'Dual çözüm'!L20</f>
        <v>0</v>
      </c>
      <c r="M20" s="2">
        <f>'Dual çözüm'!M20</f>
        <v>0</v>
      </c>
      <c r="N20" s="2">
        <f>'Dual çözüm'!N20</f>
        <v>0</v>
      </c>
      <c r="O20" s="2">
        <f>'Dual çözüm'!O20</f>
        <v>0</v>
      </c>
      <c r="P20" s="2">
        <f>'Dual çözüm'!P20</f>
        <v>0</v>
      </c>
      <c r="Q20" s="2">
        <f>'Dual çözüm'!Q20</f>
        <v>0</v>
      </c>
      <c r="R20" s="2">
        <f>'Dual çözüm'!R20</f>
        <v>0</v>
      </c>
      <c r="S20" s="2">
        <f>'Dual çözüm'!S20</f>
        <v>0</v>
      </c>
      <c r="T20" s="2">
        <f>'Dual çözüm'!T20</f>
        <v>0</v>
      </c>
      <c r="U20" s="2">
        <f>'Dual çözüm'!U20</f>
        <v>0</v>
      </c>
      <c r="V20" s="2">
        <f>'Dual çözüm'!V20</f>
        <v>0</v>
      </c>
      <c r="W20" s="2">
        <f>'Dual çözüm'!W20</f>
        <v>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K20">
        <f t="shared" si="0"/>
        <v>0</v>
      </c>
      <c r="AL20">
        <f t="shared" si="1"/>
        <v>0</v>
      </c>
      <c r="AM20">
        <f t="shared" si="2"/>
        <v>0</v>
      </c>
      <c r="AN20">
        <f t="shared" si="3"/>
        <v>0</v>
      </c>
      <c r="AO20">
        <f t="shared" si="4"/>
        <v>0</v>
      </c>
      <c r="AP20">
        <f t="shared" si="5"/>
        <v>0</v>
      </c>
      <c r="AQ20">
        <f t="shared" si="6"/>
        <v>0</v>
      </c>
      <c r="AR20">
        <f t="shared" si="7"/>
        <v>0</v>
      </c>
      <c r="AS20">
        <f t="shared" si="8"/>
        <v>0</v>
      </c>
      <c r="AT20">
        <f t="shared" si="9"/>
        <v>0</v>
      </c>
      <c r="AU20">
        <f t="shared" si="10"/>
        <v>0</v>
      </c>
      <c r="AV20">
        <f t="shared" si="11"/>
        <v>0</v>
      </c>
      <c r="AW20">
        <f t="shared" si="12"/>
        <v>0</v>
      </c>
      <c r="AX20">
        <f t="shared" si="13"/>
        <v>0</v>
      </c>
      <c r="AY20">
        <f t="shared" si="14"/>
        <v>0</v>
      </c>
      <c r="AZ20">
        <f t="shared" si="15"/>
        <v>0</v>
      </c>
      <c r="BA20">
        <f t="shared" si="16"/>
        <v>0</v>
      </c>
      <c r="BB20">
        <f t="shared" si="17"/>
        <v>0</v>
      </c>
      <c r="BC20">
        <f t="shared" si="18"/>
        <v>0</v>
      </c>
      <c r="BD20">
        <f t="shared" si="19"/>
        <v>0</v>
      </c>
    </row>
    <row r="21" spans="1:56" ht="12.75">
      <c r="A21">
        <v>14</v>
      </c>
      <c r="B21" s="2">
        <f>'Dual çözüm'!B21</f>
        <v>0</v>
      </c>
      <c r="C21" s="2">
        <f>'Dual çözüm'!C21</f>
        <v>0</v>
      </c>
      <c r="D21" s="2">
        <f>'Dual çözüm'!D21</f>
        <v>0</v>
      </c>
      <c r="E21" s="2">
        <f>'Dual çözüm'!E21</f>
        <v>0</v>
      </c>
      <c r="F21" s="2">
        <f>'Dual çözüm'!F21</f>
        <v>0</v>
      </c>
      <c r="G21" s="2">
        <f>'Dual çözüm'!G21</f>
        <v>0</v>
      </c>
      <c r="H21" s="2">
        <f>'Dual çözüm'!H21</f>
        <v>0</v>
      </c>
      <c r="I21" s="2">
        <f>'Dual çözüm'!I21</f>
        <v>0</v>
      </c>
      <c r="J21" s="2">
        <f>'Dual çözüm'!J21</f>
        <v>0</v>
      </c>
      <c r="K21" s="2">
        <f>'Dual çözüm'!K21</f>
        <v>0</v>
      </c>
      <c r="L21" s="2">
        <f>'Dual çözüm'!L21</f>
        <v>0</v>
      </c>
      <c r="M21" s="2">
        <f>'Dual çözüm'!M21</f>
        <v>0</v>
      </c>
      <c r="N21" s="2">
        <f>'Dual çözüm'!N21</f>
        <v>0</v>
      </c>
      <c r="O21" s="2">
        <f>'Dual çözüm'!O21</f>
        <v>0</v>
      </c>
      <c r="P21" s="2">
        <f>'Dual çözüm'!P21</f>
        <v>0</v>
      </c>
      <c r="Q21" s="2">
        <f>'Dual çözüm'!Q21</f>
        <v>0</v>
      </c>
      <c r="R21" s="2">
        <f>'Dual çözüm'!R21</f>
        <v>0</v>
      </c>
      <c r="S21" s="2">
        <f>'Dual çözüm'!S21</f>
        <v>0</v>
      </c>
      <c r="T21" s="2">
        <f>'Dual çözüm'!T21</f>
        <v>0</v>
      </c>
      <c r="U21" s="2">
        <f>'Dual çözüm'!U21</f>
        <v>0</v>
      </c>
      <c r="V21" s="2">
        <f>'Dual çözüm'!V21</f>
        <v>0</v>
      </c>
      <c r="W21" s="2">
        <f>'Dual çözüm'!W21</f>
        <v>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K21">
        <f t="shared" si="0"/>
        <v>0</v>
      </c>
      <c r="AL21">
        <f t="shared" si="1"/>
        <v>0</v>
      </c>
      <c r="AM21">
        <f t="shared" si="2"/>
        <v>0</v>
      </c>
      <c r="AN21">
        <f t="shared" si="3"/>
        <v>0</v>
      </c>
      <c r="AO21">
        <f t="shared" si="4"/>
        <v>0</v>
      </c>
      <c r="AP21">
        <f t="shared" si="5"/>
        <v>0</v>
      </c>
      <c r="AQ21">
        <f t="shared" si="6"/>
        <v>0</v>
      </c>
      <c r="AR21">
        <f t="shared" si="7"/>
        <v>0</v>
      </c>
      <c r="AS21">
        <f t="shared" si="8"/>
        <v>0</v>
      </c>
      <c r="AT21">
        <f t="shared" si="9"/>
        <v>0</v>
      </c>
      <c r="AU21">
        <f t="shared" si="10"/>
        <v>0</v>
      </c>
      <c r="AV21">
        <f t="shared" si="11"/>
        <v>0</v>
      </c>
      <c r="AW21">
        <f t="shared" si="12"/>
        <v>0</v>
      </c>
      <c r="AX21">
        <f t="shared" si="13"/>
        <v>0</v>
      </c>
      <c r="AY21">
        <f t="shared" si="14"/>
        <v>0</v>
      </c>
      <c r="AZ21">
        <f t="shared" si="15"/>
        <v>0</v>
      </c>
      <c r="BA21">
        <f t="shared" si="16"/>
        <v>0</v>
      </c>
      <c r="BB21">
        <f t="shared" si="17"/>
        <v>0</v>
      </c>
      <c r="BC21">
        <f t="shared" si="18"/>
        <v>0</v>
      </c>
      <c r="BD21">
        <f t="shared" si="19"/>
        <v>0</v>
      </c>
    </row>
    <row r="22" spans="1:56" ht="12.75">
      <c r="A22">
        <v>15</v>
      </c>
      <c r="B22" s="2">
        <f>'Dual çözüm'!B22</f>
        <v>0</v>
      </c>
      <c r="C22" s="2">
        <f>'Dual çözüm'!C22</f>
        <v>0</v>
      </c>
      <c r="D22" s="2">
        <f>'Dual çözüm'!D22</f>
        <v>0</v>
      </c>
      <c r="E22" s="2">
        <f>'Dual çözüm'!E22</f>
        <v>0</v>
      </c>
      <c r="F22" s="2">
        <f>'Dual çözüm'!F22</f>
        <v>0</v>
      </c>
      <c r="G22" s="2">
        <f>'Dual çözüm'!G22</f>
        <v>0</v>
      </c>
      <c r="H22" s="2">
        <f>'Dual çözüm'!H22</f>
        <v>0</v>
      </c>
      <c r="I22" s="2">
        <f>'Dual çözüm'!I22</f>
        <v>0</v>
      </c>
      <c r="J22" s="2">
        <f>'Dual çözüm'!J22</f>
        <v>0</v>
      </c>
      <c r="K22" s="2">
        <f>'Dual çözüm'!K22</f>
        <v>0</v>
      </c>
      <c r="L22" s="2">
        <f>'Dual çözüm'!L22</f>
        <v>0</v>
      </c>
      <c r="M22" s="2">
        <f>'Dual çözüm'!M22</f>
        <v>0</v>
      </c>
      <c r="N22" s="2">
        <f>'Dual çözüm'!N22</f>
        <v>0</v>
      </c>
      <c r="O22" s="2">
        <f>'Dual çözüm'!O22</f>
        <v>0</v>
      </c>
      <c r="P22" s="2">
        <f>'Dual çözüm'!P22</f>
        <v>0</v>
      </c>
      <c r="Q22" s="2">
        <f>'Dual çözüm'!Q22</f>
        <v>0</v>
      </c>
      <c r="R22" s="2">
        <f>'Dual çözüm'!R22</f>
        <v>0</v>
      </c>
      <c r="S22" s="2">
        <f>'Dual çözüm'!S22</f>
        <v>0</v>
      </c>
      <c r="T22" s="2">
        <f>'Dual çözüm'!T22</f>
        <v>0</v>
      </c>
      <c r="U22" s="2">
        <f>'Dual çözüm'!U22</f>
        <v>0</v>
      </c>
      <c r="V22" s="2">
        <f>'Dual çözüm'!V22</f>
        <v>0</v>
      </c>
      <c r="W22" s="2">
        <f>'Dual çözüm'!W22</f>
        <v>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K22">
        <f t="shared" si="0"/>
        <v>0</v>
      </c>
      <c r="AL22">
        <f t="shared" si="1"/>
        <v>0</v>
      </c>
      <c r="AM22">
        <f t="shared" si="2"/>
        <v>0</v>
      </c>
      <c r="AN22">
        <f t="shared" si="3"/>
        <v>0</v>
      </c>
      <c r="AO22">
        <f t="shared" si="4"/>
        <v>0</v>
      </c>
      <c r="AP22">
        <f t="shared" si="5"/>
        <v>0</v>
      </c>
      <c r="AQ22">
        <f t="shared" si="6"/>
        <v>0</v>
      </c>
      <c r="AR22">
        <f t="shared" si="7"/>
        <v>0</v>
      </c>
      <c r="AS22">
        <f t="shared" si="8"/>
        <v>0</v>
      </c>
      <c r="AT22">
        <f t="shared" si="9"/>
        <v>0</v>
      </c>
      <c r="AU22">
        <f t="shared" si="10"/>
        <v>0</v>
      </c>
      <c r="AV22">
        <f t="shared" si="11"/>
        <v>0</v>
      </c>
      <c r="AW22">
        <f t="shared" si="12"/>
        <v>0</v>
      </c>
      <c r="AX22">
        <f t="shared" si="13"/>
        <v>0</v>
      </c>
      <c r="AY22">
        <f t="shared" si="14"/>
        <v>0</v>
      </c>
      <c r="AZ22">
        <f t="shared" si="15"/>
        <v>0</v>
      </c>
      <c r="BA22">
        <f t="shared" si="16"/>
        <v>0</v>
      </c>
      <c r="BB22">
        <f t="shared" si="17"/>
        <v>0</v>
      </c>
      <c r="BC22">
        <f t="shared" si="18"/>
        <v>0</v>
      </c>
      <c r="BD22">
        <f t="shared" si="19"/>
        <v>0</v>
      </c>
    </row>
    <row r="23" spans="1:56" ht="12.75">
      <c r="A23">
        <v>16</v>
      </c>
      <c r="B23" s="2">
        <f>'Dual çözüm'!B23</f>
        <v>0</v>
      </c>
      <c r="C23" s="2">
        <f>'Dual çözüm'!C23</f>
        <v>0</v>
      </c>
      <c r="D23" s="2">
        <f>'Dual çözüm'!D23</f>
        <v>0</v>
      </c>
      <c r="E23" s="2">
        <f>'Dual çözüm'!E23</f>
        <v>0</v>
      </c>
      <c r="F23" s="2">
        <f>'Dual çözüm'!F23</f>
        <v>0</v>
      </c>
      <c r="G23" s="2">
        <f>'Dual çözüm'!G23</f>
        <v>0</v>
      </c>
      <c r="H23" s="2">
        <f>'Dual çözüm'!H23</f>
        <v>0</v>
      </c>
      <c r="I23" s="2">
        <f>'Dual çözüm'!I23</f>
        <v>0</v>
      </c>
      <c r="J23" s="2">
        <f>'Dual çözüm'!J23</f>
        <v>0</v>
      </c>
      <c r="K23" s="2">
        <f>'Dual çözüm'!K23</f>
        <v>0</v>
      </c>
      <c r="L23" s="2">
        <f>'Dual çözüm'!L23</f>
        <v>0</v>
      </c>
      <c r="M23" s="2">
        <f>'Dual çözüm'!M23</f>
        <v>0</v>
      </c>
      <c r="N23" s="2">
        <f>'Dual çözüm'!N23</f>
        <v>0</v>
      </c>
      <c r="O23" s="2">
        <f>'Dual çözüm'!O23</f>
        <v>0</v>
      </c>
      <c r="P23" s="2">
        <f>'Dual çözüm'!P23</f>
        <v>0</v>
      </c>
      <c r="Q23" s="2">
        <f>'Dual çözüm'!Q23</f>
        <v>0</v>
      </c>
      <c r="R23" s="2">
        <f>'Dual çözüm'!R23</f>
        <v>0</v>
      </c>
      <c r="S23" s="2">
        <f>'Dual çözüm'!S23</f>
        <v>0</v>
      </c>
      <c r="T23" s="2">
        <f>'Dual çözüm'!T23</f>
        <v>0</v>
      </c>
      <c r="U23" s="2">
        <f>'Dual çözüm'!U23</f>
        <v>0</v>
      </c>
      <c r="V23" s="2">
        <f>'Dual çözüm'!V23</f>
        <v>0</v>
      </c>
      <c r="W23" s="2">
        <f>'Dual çözüm'!W23</f>
        <v>0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K23">
        <f t="shared" si="0"/>
        <v>0</v>
      </c>
      <c r="AL23">
        <f t="shared" si="1"/>
        <v>0</v>
      </c>
      <c r="AM23">
        <f t="shared" si="2"/>
        <v>0</v>
      </c>
      <c r="AN23">
        <f t="shared" si="3"/>
        <v>0</v>
      </c>
      <c r="AO23">
        <f t="shared" si="4"/>
        <v>0</v>
      </c>
      <c r="AP23">
        <f t="shared" si="5"/>
        <v>0</v>
      </c>
      <c r="AQ23">
        <f t="shared" si="6"/>
        <v>0</v>
      </c>
      <c r="AR23">
        <f t="shared" si="7"/>
        <v>0</v>
      </c>
      <c r="AS23">
        <f t="shared" si="8"/>
        <v>0</v>
      </c>
      <c r="AT23">
        <f t="shared" si="9"/>
        <v>0</v>
      </c>
      <c r="AU23">
        <f t="shared" si="10"/>
        <v>0</v>
      </c>
      <c r="AV23">
        <f t="shared" si="11"/>
        <v>0</v>
      </c>
      <c r="AW23">
        <f t="shared" si="12"/>
        <v>0</v>
      </c>
      <c r="AX23">
        <f t="shared" si="13"/>
        <v>0</v>
      </c>
      <c r="AY23">
        <f t="shared" si="14"/>
        <v>0</v>
      </c>
      <c r="AZ23">
        <f t="shared" si="15"/>
        <v>0</v>
      </c>
      <c r="BA23">
        <f t="shared" si="16"/>
        <v>0</v>
      </c>
      <c r="BB23">
        <f t="shared" si="17"/>
        <v>0</v>
      </c>
      <c r="BC23">
        <f t="shared" si="18"/>
        <v>0</v>
      </c>
      <c r="BD23">
        <f t="shared" si="19"/>
        <v>0</v>
      </c>
    </row>
    <row r="24" spans="1:56" ht="12.75">
      <c r="A24">
        <v>17</v>
      </c>
      <c r="B24" s="2">
        <f>'Dual çözüm'!B24</f>
        <v>0</v>
      </c>
      <c r="C24" s="2">
        <f>'Dual çözüm'!C24</f>
        <v>0</v>
      </c>
      <c r="D24" s="2">
        <f>'Dual çözüm'!D24</f>
        <v>0</v>
      </c>
      <c r="E24" s="2">
        <f>'Dual çözüm'!E24</f>
        <v>0</v>
      </c>
      <c r="F24" s="2">
        <f>'Dual çözüm'!F24</f>
        <v>0</v>
      </c>
      <c r="G24" s="2">
        <f>'Dual çözüm'!G24</f>
        <v>0</v>
      </c>
      <c r="H24" s="2">
        <f>'Dual çözüm'!H24</f>
        <v>0</v>
      </c>
      <c r="I24" s="2">
        <f>'Dual çözüm'!I24</f>
        <v>0</v>
      </c>
      <c r="J24" s="2">
        <f>'Dual çözüm'!J24</f>
        <v>0</v>
      </c>
      <c r="K24" s="2">
        <f>'Dual çözüm'!K24</f>
        <v>0</v>
      </c>
      <c r="L24" s="2">
        <f>'Dual çözüm'!L24</f>
        <v>0</v>
      </c>
      <c r="M24" s="2">
        <f>'Dual çözüm'!M24</f>
        <v>0</v>
      </c>
      <c r="N24" s="2">
        <f>'Dual çözüm'!N24</f>
        <v>0</v>
      </c>
      <c r="O24" s="2">
        <f>'Dual çözüm'!O24</f>
        <v>0</v>
      </c>
      <c r="P24" s="2">
        <f>'Dual çözüm'!P24</f>
        <v>0</v>
      </c>
      <c r="Q24" s="2">
        <f>'Dual çözüm'!Q24</f>
        <v>0</v>
      </c>
      <c r="R24" s="2">
        <f>'Dual çözüm'!R24</f>
        <v>0</v>
      </c>
      <c r="S24" s="2">
        <f>'Dual çözüm'!S24</f>
        <v>0</v>
      </c>
      <c r="T24" s="2">
        <f>'Dual çözüm'!T24</f>
        <v>0</v>
      </c>
      <c r="U24" s="2">
        <f>'Dual çözüm'!U24</f>
        <v>0</v>
      </c>
      <c r="V24" s="2">
        <f>'Dual çözüm'!V24</f>
        <v>0</v>
      </c>
      <c r="W24" s="2">
        <f>'Dual çözüm'!W24</f>
        <v>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K24">
        <f t="shared" si="0"/>
        <v>0</v>
      </c>
      <c r="AL24">
        <f t="shared" si="1"/>
        <v>0</v>
      </c>
      <c r="AM24">
        <f t="shared" si="2"/>
        <v>0</v>
      </c>
      <c r="AN24">
        <f t="shared" si="3"/>
        <v>0</v>
      </c>
      <c r="AO24">
        <f t="shared" si="4"/>
        <v>0</v>
      </c>
      <c r="AP24">
        <f t="shared" si="5"/>
        <v>0</v>
      </c>
      <c r="AQ24">
        <f t="shared" si="6"/>
        <v>0</v>
      </c>
      <c r="AR24">
        <f t="shared" si="7"/>
        <v>0</v>
      </c>
      <c r="AS24">
        <f t="shared" si="8"/>
        <v>0</v>
      </c>
      <c r="AT24">
        <f t="shared" si="9"/>
        <v>0</v>
      </c>
      <c r="AU24">
        <f t="shared" si="10"/>
        <v>0</v>
      </c>
      <c r="AV24">
        <f t="shared" si="11"/>
        <v>0</v>
      </c>
      <c r="AW24">
        <f t="shared" si="12"/>
        <v>0</v>
      </c>
      <c r="AX24">
        <f t="shared" si="13"/>
        <v>0</v>
      </c>
      <c r="AY24">
        <f t="shared" si="14"/>
        <v>0</v>
      </c>
      <c r="AZ24">
        <f t="shared" si="15"/>
        <v>0</v>
      </c>
      <c r="BA24">
        <f t="shared" si="16"/>
        <v>0</v>
      </c>
      <c r="BB24">
        <f t="shared" si="17"/>
        <v>0</v>
      </c>
      <c r="BC24">
        <f t="shared" si="18"/>
        <v>0</v>
      </c>
      <c r="BD24">
        <f t="shared" si="19"/>
        <v>0</v>
      </c>
    </row>
    <row r="25" spans="1:56" ht="12.75">
      <c r="A25">
        <v>18</v>
      </c>
      <c r="B25" s="2">
        <f>'Dual çözüm'!B25</f>
        <v>0</v>
      </c>
      <c r="C25" s="2">
        <f>'Dual çözüm'!C25</f>
        <v>0</v>
      </c>
      <c r="D25" s="2">
        <f>'Dual çözüm'!D25</f>
        <v>0</v>
      </c>
      <c r="E25" s="2">
        <f>'Dual çözüm'!E25</f>
        <v>0</v>
      </c>
      <c r="F25" s="2">
        <f>'Dual çözüm'!F25</f>
        <v>0</v>
      </c>
      <c r="G25" s="2">
        <f>'Dual çözüm'!G25</f>
        <v>0</v>
      </c>
      <c r="H25" s="2">
        <f>'Dual çözüm'!H25</f>
        <v>0</v>
      </c>
      <c r="I25" s="2">
        <f>'Dual çözüm'!I25</f>
        <v>0</v>
      </c>
      <c r="J25" s="2">
        <f>'Dual çözüm'!J25</f>
        <v>0</v>
      </c>
      <c r="K25" s="2">
        <f>'Dual çözüm'!K25</f>
        <v>0</v>
      </c>
      <c r="L25" s="2">
        <f>'Dual çözüm'!L25</f>
        <v>0</v>
      </c>
      <c r="M25" s="2">
        <f>'Dual çözüm'!M25</f>
        <v>0</v>
      </c>
      <c r="N25" s="2">
        <f>'Dual çözüm'!N25</f>
        <v>0</v>
      </c>
      <c r="O25" s="2">
        <f>'Dual çözüm'!O25</f>
        <v>0</v>
      </c>
      <c r="P25" s="2">
        <f>'Dual çözüm'!P25</f>
        <v>0</v>
      </c>
      <c r="Q25" s="2">
        <f>'Dual çözüm'!Q25</f>
        <v>0</v>
      </c>
      <c r="R25" s="2">
        <f>'Dual çözüm'!R25</f>
        <v>0</v>
      </c>
      <c r="S25" s="2">
        <f>'Dual çözüm'!S25</f>
        <v>0</v>
      </c>
      <c r="T25" s="2">
        <f>'Dual çözüm'!T25</f>
        <v>0</v>
      </c>
      <c r="U25" s="2">
        <f>'Dual çözüm'!U25</f>
        <v>0</v>
      </c>
      <c r="V25" s="2">
        <f>'Dual çözüm'!V25</f>
        <v>0</v>
      </c>
      <c r="W25" s="2">
        <f>'Dual çözüm'!W25</f>
        <v>0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K25">
        <f t="shared" si="0"/>
        <v>0</v>
      </c>
      <c r="AL25">
        <f t="shared" si="1"/>
        <v>0</v>
      </c>
      <c r="AM25">
        <f t="shared" si="2"/>
        <v>0</v>
      </c>
      <c r="AN25">
        <f t="shared" si="3"/>
        <v>0</v>
      </c>
      <c r="AO25">
        <f t="shared" si="4"/>
        <v>0</v>
      </c>
      <c r="AP25">
        <f t="shared" si="5"/>
        <v>0</v>
      </c>
      <c r="AQ25">
        <f t="shared" si="6"/>
        <v>0</v>
      </c>
      <c r="AR25">
        <f t="shared" si="7"/>
        <v>0</v>
      </c>
      <c r="AS25">
        <f t="shared" si="8"/>
        <v>0</v>
      </c>
      <c r="AT25">
        <f t="shared" si="9"/>
        <v>0</v>
      </c>
      <c r="AU25">
        <f t="shared" si="10"/>
        <v>0</v>
      </c>
      <c r="AV25">
        <f t="shared" si="11"/>
        <v>0</v>
      </c>
      <c r="AW25">
        <f t="shared" si="12"/>
        <v>0</v>
      </c>
      <c r="AX25">
        <f t="shared" si="13"/>
        <v>0</v>
      </c>
      <c r="AY25">
        <f t="shared" si="14"/>
        <v>0</v>
      </c>
      <c r="AZ25">
        <f t="shared" si="15"/>
        <v>0</v>
      </c>
      <c r="BA25">
        <f t="shared" si="16"/>
        <v>0</v>
      </c>
      <c r="BB25">
        <f t="shared" si="17"/>
        <v>0</v>
      </c>
      <c r="BC25">
        <f t="shared" si="18"/>
        <v>0</v>
      </c>
      <c r="BD25">
        <f t="shared" si="19"/>
        <v>0</v>
      </c>
    </row>
    <row r="26" spans="1:56" ht="12.75">
      <c r="A26">
        <v>19</v>
      </c>
      <c r="B26" s="2">
        <f>'Dual çözüm'!B26</f>
        <v>0</v>
      </c>
      <c r="C26" s="2">
        <f>'Dual çözüm'!C26</f>
        <v>0</v>
      </c>
      <c r="D26" s="2">
        <f>'Dual çözüm'!D26</f>
        <v>0</v>
      </c>
      <c r="E26" s="2">
        <f>'Dual çözüm'!E26</f>
        <v>0</v>
      </c>
      <c r="F26" s="2">
        <f>'Dual çözüm'!F26</f>
        <v>0</v>
      </c>
      <c r="G26" s="2">
        <f>'Dual çözüm'!G26</f>
        <v>0</v>
      </c>
      <c r="H26" s="2">
        <f>'Dual çözüm'!H26</f>
        <v>0</v>
      </c>
      <c r="I26" s="2">
        <f>'Dual çözüm'!I26</f>
        <v>0</v>
      </c>
      <c r="J26" s="2">
        <f>'Dual çözüm'!J26</f>
        <v>0</v>
      </c>
      <c r="K26" s="2">
        <f>'Dual çözüm'!K26</f>
        <v>0</v>
      </c>
      <c r="L26" s="2">
        <f>'Dual çözüm'!L26</f>
        <v>0</v>
      </c>
      <c r="M26" s="2">
        <f>'Dual çözüm'!M26</f>
        <v>0</v>
      </c>
      <c r="N26" s="2">
        <f>'Dual çözüm'!N26</f>
        <v>0</v>
      </c>
      <c r="O26" s="2">
        <f>'Dual çözüm'!O26</f>
        <v>0</v>
      </c>
      <c r="P26" s="2">
        <f>'Dual çözüm'!P26</f>
        <v>0</v>
      </c>
      <c r="Q26" s="2">
        <f>'Dual çözüm'!Q26</f>
        <v>0</v>
      </c>
      <c r="R26" s="2">
        <f>'Dual çözüm'!R26</f>
        <v>0</v>
      </c>
      <c r="S26" s="2">
        <f>'Dual çözüm'!S26</f>
        <v>0</v>
      </c>
      <c r="T26" s="2">
        <f>'Dual çözüm'!T26</f>
        <v>0</v>
      </c>
      <c r="U26" s="2">
        <f>'Dual çözüm'!U26</f>
        <v>0</v>
      </c>
      <c r="V26" s="2">
        <f>'Dual çözüm'!V26</f>
        <v>0</v>
      </c>
      <c r="W26" s="2">
        <f>'Dual çözüm'!W26</f>
        <v>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K26">
        <f t="shared" si="0"/>
        <v>0</v>
      </c>
      <c r="AL26">
        <f t="shared" si="1"/>
        <v>0</v>
      </c>
      <c r="AM26">
        <f t="shared" si="2"/>
        <v>0</v>
      </c>
      <c r="AN26">
        <f t="shared" si="3"/>
        <v>0</v>
      </c>
      <c r="AO26">
        <f t="shared" si="4"/>
        <v>0</v>
      </c>
      <c r="AP26">
        <f t="shared" si="5"/>
        <v>0</v>
      </c>
      <c r="AQ26">
        <f t="shared" si="6"/>
        <v>0</v>
      </c>
      <c r="AR26">
        <f t="shared" si="7"/>
        <v>0</v>
      </c>
      <c r="AS26">
        <f t="shared" si="8"/>
        <v>0</v>
      </c>
      <c r="AT26">
        <f t="shared" si="9"/>
        <v>0</v>
      </c>
      <c r="AU26">
        <f t="shared" si="10"/>
        <v>0</v>
      </c>
      <c r="AV26">
        <f t="shared" si="11"/>
        <v>0</v>
      </c>
      <c r="AW26">
        <f t="shared" si="12"/>
        <v>0</v>
      </c>
      <c r="AX26">
        <f t="shared" si="13"/>
        <v>0</v>
      </c>
      <c r="AY26">
        <f t="shared" si="14"/>
        <v>0</v>
      </c>
      <c r="AZ26">
        <f t="shared" si="15"/>
        <v>0</v>
      </c>
      <c r="BA26">
        <f t="shared" si="16"/>
        <v>0</v>
      </c>
      <c r="BB26">
        <f t="shared" si="17"/>
        <v>0</v>
      </c>
      <c r="BC26">
        <f t="shared" si="18"/>
        <v>0</v>
      </c>
      <c r="BD26">
        <f t="shared" si="19"/>
        <v>0</v>
      </c>
    </row>
    <row r="27" spans="1:56" ht="12.75">
      <c r="A27">
        <v>20</v>
      </c>
      <c r="B27" s="2">
        <f>'Dual çözüm'!B27</f>
        <v>0</v>
      </c>
      <c r="C27" s="2">
        <f>'Dual çözüm'!C27</f>
        <v>0</v>
      </c>
      <c r="D27" s="2">
        <f>'Dual çözüm'!D27</f>
        <v>0</v>
      </c>
      <c r="E27" s="2">
        <f>'Dual çözüm'!E27</f>
        <v>0</v>
      </c>
      <c r="F27" s="2">
        <f>'Dual çözüm'!F27</f>
        <v>0</v>
      </c>
      <c r="G27" s="2">
        <f>'Dual çözüm'!G27</f>
        <v>0</v>
      </c>
      <c r="H27" s="2">
        <f>'Dual çözüm'!H27</f>
        <v>0</v>
      </c>
      <c r="I27" s="2">
        <f>'Dual çözüm'!I27</f>
        <v>0</v>
      </c>
      <c r="J27" s="2">
        <f>'Dual çözüm'!J27</f>
        <v>0</v>
      </c>
      <c r="K27" s="2">
        <f>'Dual çözüm'!K27</f>
        <v>0</v>
      </c>
      <c r="L27" s="2">
        <f>'Dual çözüm'!L27</f>
        <v>0</v>
      </c>
      <c r="M27" s="2">
        <f>'Dual çözüm'!M27</f>
        <v>0</v>
      </c>
      <c r="N27" s="2">
        <f>'Dual çözüm'!N27</f>
        <v>0</v>
      </c>
      <c r="O27" s="2">
        <f>'Dual çözüm'!O27</f>
        <v>0</v>
      </c>
      <c r="P27" s="2">
        <f>'Dual çözüm'!P27</f>
        <v>0</v>
      </c>
      <c r="Q27" s="2">
        <f>'Dual çözüm'!Q27</f>
        <v>0</v>
      </c>
      <c r="R27" s="2">
        <f>'Dual çözüm'!R27</f>
        <v>0</v>
      </c>
      <c r="S27" s="2">
        <f>'Dual çözüm'!S27</f>
        <v>0</v>
      </c>
      <c r="T27" s="2">
        <f>'Dual çözüm'!T27</f>
        <v>0</v>
      </c>
      <c r="U27" s="2">
        <f>'Dual çözüm'!U27</f>
        <v>0</v>
      </c>
      <c r="V27" s="2">
        <f>'Dual çözüm'!V27</f>
        <v>0</v>
      </c>
      <c r="W27" s="2">
        <f>'Dual çözüm'!W27</f>
        <v>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K27">
        <f t="shared" si="0"/>
        <v>0</v>
      </c>
      <c r="AL27">
        <f t="shared" si="1"/>
        <v>0</v>
      </c>
      <c r="AM27">
        <f t="shared" si="2"/>
        <v>0</v>
      </c>
      <c r="AN27">
        <f t="shared" si="3"/>
        <v>0</v>
      </c>
      <c r="AO27">
        <f t="shared" si="4"/>
        <v>0</v>
      </c>
      <c r="AP27">
        <f t="shared" si="5"/>
        <v>0</v>
      </c>
      <c r="AQ27">
        <f t="shared" si="6"/>
        <v>0</v>
      </c>
      <c r="AR27">
        <f t="shared" si="7"/>
        <v>0</v>
      </c>
      <c r="AS27">
        <f t="shared" si="8"/>
        <v>0</v>
      </c>
      <c r="AT27">
        <f t="shared" si="9"/>
        <v>0</v>
      </c>
      <c r="AU27">
        <f t="shared" si="10"/>
        <v>0</v>
      </c>
      <c r="AV27">
        <f t="shared" si="11"/>
        <v>0</v>
      </c>
      <c r="AW27">
        <f t="shared" si="12"/>
        <v>0</v>
      </c>
      <c r="AX27">
        <f t="shared" si="13"/>
        <v>0</v>
      </c>
      <c r="AY27">
        <f t="shared" si="14"/>
        <v>0</v>
      </c>
      <c r="AZ27">
        <f t="shared" si="15"/>
        <v>0</v>
      </c>
      <c r="BA27">
        <f t="shared" si="16"/>
        <v>0</v>
      </c>
      <c r="BB27">
        <f t="shared" si="17"/>
        <v>0</v>
      </c>
      <c r="BC27">
        <f t="shared" si="18"/>
        <v>0</v>
      </c>
      <c r="BD27">
        <f t="shared" si="19"/>
        <v>0</v>
      </c>
    </row>
    <row r="28" spans="3:33" ht="12.75">
      <c r="C28" t="s">
        <v>26</v>
      </c>
      <c r="D28" s="2">
        <f>'Dual çözüm'!D28</f>
        <v>0</v>
      </c>
      <c r="E28" s="2">
        <f>'Dual çözüm'!E28</f>
        <v>0</v>
      </c>
      <c r="F28" s="2">
        <f>'Dual çözüm'!F28</f>
        <v>0</v>
      </c>
      <c r="G28" s="2">
        <f>'Dual çözüm'!G28</f>
        <v>0</v>
      </c>
      <c r="H28" s="2">
        <f>'Dual çözüm'!H28</f>
        <v>0</v>
      </c>
      <c r="I28" s="2">
        <f>'Dual çözüm'!I28</f>
        <v>0</v>
      </c>
      <c r="J28" s="2">
        <f>'Dual çözüm'!J28</f>
        <v>0</v>
      </c>
      <c r="K28" s="2">
        <f>'Dual çözüm'!K28</f>
        <v>0</v>
      </c>
      <c r="L28" s="2">
        <f>'Dual çözüm'!L28</f>
        <v>0</v>
      </c>
      <c r="M28" s="2">
        <f>'Dual çözüm'!M28</f>
        <v>0</v>
      </c>
      <c r="N28" s="2">
        <f>'Dual çözüm'!N28</f>
        <v>0</v>
      </c>
      <c r="O28" s="2">
        <f>'Dual çözüm'!O28</f>
        <v>0</v>
      </c>
      <c r="P28" s="2">
        <f>'Dual çözüm'!P28</f>
        <v>0</v>
      </c>
      <c r="Q28" s="2">
        <f>'Dual çözüm'!Q28</f>
        <v>0</v>
      </c>
      <c r="R28" s="2">
        <f>'Dual çözüm'!R28</f>
        <v>0</v>
      </c>
      <c r="S28" s="2">
        <f>'Dual çözüm'!S28</f>
        <v>0</v>
      </c>
      <c r="T28" s="2">
        <f>'Dual çözüm'!T28</f>
        <v>0</v>
      </c>
      <c r="U28" s="2">
        <f>'Dual çözüm'!U28</f>
        <v>0</v>
      </c>
      <c r="V28" s="2">
        <f>'Dual çözüm'!V28</f>
        <v>0</v>
      </c>
      <c r="W28" s="2">
        <f>'Dual çözüm'!W28</f>
        <v>0</v>
      </c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30" ht="12.75">
      <c r="A30" s="5" t="s">
        <v>48</v>
      </c>
    </row>
    <row r="31" spans="1:8" ht="12.75">
      <c r="A31" s="5" t="s">
        <v>49</v>
      </c>
      <c r="D31" s="5" t="s">
        <v>50</v>
      </c>
      <c r="H31"/>
    </row>
    <row r="32" spans="1:21" ht="12.75">
      <c r="A32" t="s">
        <v>51</v>
      </c>
      <c r="B32" s="7">
        <f>MMULT(AK7:BD7,B33:B52)</f>
        <v>0</v>
      </c>
      <c r="C32" s="1"/>
      <c r="D32" s="1" t="s">
        <v>52</v>
      </c>
      <c r="E32" s="1" t="s">
        <v>53</v>
      </c>
      <c r="F32" s="1"/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5" ht="12.75">
      <c r="A33" t="s">
        <v>4</v>
      </c>
      <c r="B33">
        <v>0</v>
      </c>
      <c r="D33" s="7">
        <f aca="true" t="shared" si="20" ref="D33:D52">MMULT(AK8:BD8,$B$33:$B$52)</f>
        <v>0</v>
      </c>
      <c r="E33">
        <f aca="true" t="shared" si="21" ref="E33:E52">C8</f>
        <v>0</v>
      </c>
    </row>
    <row r="34" spans="1:5" ht="12.75">
      <c r="A34" t="s">
        <v>5</v>
      </c>
      <c r="B34">
        <v>0</v>
      </c>
      <c r="D34" s="7">
        <f t="shared" si="20"/>
        <v>0</v>
      </c>
      <c r="E34">
        <f t="shared" si="21"/>
        <v>0</v>
      </c>
    </row>
    <row r="35" spans="1:5" ht="12.75">
      <c r="A35" t="s">
        <v>6</v>
      </c>
      <c r="B35">
        <v>0</v>
      </c>
      <c r="D35" s="7">
        <f t="shared" si="20"/>
        <v>0</v>
      </c>
      <c r="E35">
        <f t="shared" si="21"/>
        <v>0</v>
      </c>
    </row>
    <row r="36" spans="1:5" ht="12.75">
      <c r="A36" t="s">
        <v>7</v>
      </c>
      <c r="B36">
        <v>0</v>
      </c>
      <c r="D36" s="7">
        <f t="shared" si="20"/>
        <v>0</v>
      </c>
      <c r="E36">
        <f t="shared" si="21"/>
        <v>0</v>
      </c>
    </row>
    <row r="37" spans="1:5" ht="12.75">
      <c r="A37" t="s">
        <v>8</v>
      </c>
      <c r="B37">
        <v>0</v>
      </c>
      <c r="D37" s="7">
        <f t="shared" si="20"/>
        <v>0</v>
      </c>
      <c r="E37">
        <f t="shared" si="21"/>
        <v>0</v>
      </c>
    </row>
    <row r="38" spans="1:5" ht="12.75">
      <c r="A38" t="s">
        <v>9</v>
      </c>
      <c r="B38">
        <v>0</v>
      </c>
      <c r="D38" s="7">
        <f t="shared" si="20"/>
        <v>0</v>
      </c>
      <c r="E38">
        <f t="shared" si="21"/>
        <v>0</v>
      </c>
    </row>
    <row r="39" spans="1:5" ht="12.75">
      <c r="A39" t="s">
        <v>10</v>
      </c>
      <c r="B39">
        <v>0</v>
      </c>
      <c r="D39" s="7">
        <f t="shared" si="20"/>
        <v>0</v>
      </c>
      <c r="E39">
        <f t="shared" si="21"/>
        <v>0</v>
      </c>
    </row>
    <row r="40" spans="1:6" ht="12.75">
      <c r="A40" t="s">
        <v>11</v>
      </c>
      <c r="B40">
        <v>0</v>
      </c>
      <c r="D40" s="7">
        <f t="shared" si="20"/>
        <v>0</v>
      </c>
      <c r="E40">
        <f t="shared" si="21"/>
        <v>0</v>
      </c>
      <c r="F40" s="1"/>
    </row>
    <row r="41" spans="1:8" ht="12.75">
      <c r="A41" t="s">
        <v>12</v>
      </c>
      <c r="B41">
        <v>0</v>
      </c>
      <c r="D41" s="7">
        <f t="shared" si="20"/>
        <v>0</v>
      </c>
      <c r="E41">
        <f t="shared" si="21"/>
        <v>0</v>
      </c>
      <c r="F41" s="1"/>
      <c r="H41"/>
    </row>
    <row r="42" spans="1:8" ht="12.75">
      <c r="A42" t="s">
        <v>13</v>
      </c>
      <c r="B42">
        <v>0</v>
      </c>
      <c r="D42" s="7">
        <f t="shared" si="20"/>
        <v>0</v>
      </c>
      <c r="E42">
        <f t="shared" si="21"/>
        <v>0</v>
      </c>
      <c r="F42" s="1"/>
      <c r="H42"/>
    </row>
    <row r="43" spans="1:8" ht="12.75">
      <c r="A43" t="s">
        <v>14</v>
      </c>
      <c r="B43">
        <v>0</v>
      </c>
      <c r="D43" s="7">
        <f t="shared" si="20"/>
        <v>0</v>
      </c>
      <c r="E43">
        <f t="shared" si="21"/>
        <v>0</v>
      </c>
      <c r="F43" s="1"/>
      <c r="H43"/>
    </row>
    <row r="44" spans="1:8" ht="12.75">
      <c r="A44" t="s">
        <v>15</v>
      </c>
      <c r="B44">
        <v>0</v>
      </c>
      <c r="D44" s="7">
        <f t="shared" si="20"/>
        <v>0</v>
      </c>
      <c r="E44">
        <f t="shared" si="21"/>
        <v>0</v>
      </c>
      <c r="F44" s="1"/>
      <c r="H44"/>
    </row>
    <row r="45" spans="1:8" ht="12.75">
      <c r="A45" t="s">
        <v>16</v>
      </c>
      <c r="B45">
        <v>0</v>
      </c>
      <c r="D45" s="7">
        <f t="shared" si="20"/>
        <v>0</v>
      </c>
      <c r="E45">
        <f t="shared" si="21"/>
        <v>0</v>
      </c>
      <c r="F45" s="1"/>
      <c r="H45"/>
    </row>
    <row r="46" spans="1:8" ht="12.75">
      <c r="A46" t="s">
        <v>17</v>
      </c>
      <c r="B46">
        <v>0</v>
      </c>
      <c r="D46" s="7">
        <f t="shared" si="20"/>
        <v>0</v>
      </c>
      <c r="E46">
        <f t="shared" si="21"/>
        <v>0</v>
      </c>
      <c r="F46" s="1"/>
      <c r="H46"/>
    </row>
    <row r="47" spans="1:8" ht="12.75">
      <c r="A47" t="s">
        <v>18</v>
      </c>
      <c r="B47">
        <v>0</v>
      </c>
      <c r="D47" s="7">
        <f t="shared" si="20"/>
        <v>0</v>
      </c>
      <c r="E47">
        <f t="shared" si="21"/>
        <v>0</v>
      </c>
      <c r="F47" s="1"/>
      <c r="H47"/>
    </row>
    <row r="48" spans="1:8" ht="12.75">
      <c r="A48" t="s">
        <v>19</v>
      </c>
      <c r="B48">
        <v>0</v>
      </c>
      <c r="D48" s="7">
        <f t="shared" si="20"/>
        <v>0</v>
      </c>
      <c r="E48">
        <f t="shared" si="21"/>
        <v>0</v>
      </c>
      <c r="F48" s="1"/>
      <c r="H48"/>
    </row>
    <row r="49" spans="1:8" ht="12.75">
      <c r="A49" t="s">
        <v>20</v>
      </c>
      <c r="B49">
        <v>0</v>
      </c>
      <c r="D49" s="7">
        <f t="shared" si="20"/>
        <v>0</v>
      </c>
      <c r="E49">
        <f t="shared" si="21"/>
        <v>0</v>
      </c>
      <c r="F49" s="1"/>
      <c r="H49"/>
    </row>
    <row r="50" spans="1:8" ht="12.75">
      <c r="A50" t="s">
        <v>21</v>
      </c>
      <c r="B50">
        <v>0</v>
      </c>
      <c r="D50" s="7">
        <f t="shared" si="20"/>
        <v>0</v>
      </c>
      <c r="E50">
        <f t="shared" si="21"/>
        <v>0</v>
      </c>
      <c r="F50" s="1"/>
      <c r="H50"/>
    </row>
    <row r="51" spans="1:8" ht="12.75">
      <c r="A51" t="s">
        <v>22</v>
      </c>
      <c r="B51">
        <v>0</v>
      </c>
      <c r="D51" s="7">
        <f t="shared" si="20"/>
        <v>0</v>
      </c>
      <c r="E51">
        <f t="shared" si="21"/>
        <v>0</v>
      </c>
      <c r="F51" s="1"/>
      <c r="H51"/>
    </row>
    <row r="52" spans="1:8" ht="12.75">
      <c r="A52" t="s">
        <v>23</v>
      </c>
      <c r="B52">
        <v>0</v>
      </c>
      <c r="D52" s="7">
        <f t="shared" si="20"/>
        <v>0</v>
      </c>
      <c r="E52">
        <f t="shared" si="21"/>
        <v>0</v>
      </c>
      <c r="F52" s="1"/>
      <c r="H52"/>
    </row>
    <row r="53" spans="6:8" ht="12.75">
      <c r="F53" s="1"/>
      <c r="H53"/>
    </row>
    <row r="54" spans="6:8" ht="12.75">
      <c r="F54" s="1"/>
      <c r="H54"/>
    </row>
    <row r="55" spans="6:8" ht="12.75">
      <c r="F55" s="1"/>
      <c r="H55"/>
    </row>
    <row r="56" spans="6:8" ht="12.75">
      <c r="F56" s="1"/>
      <c r="H56"/>
    </row>
    <row r="57" spans="6:8" ht="12.75">
      <c r="F57" s="1"/>
      <c r="H57"/>
    </row>
    <row r="58" spans="6:8" ht="12.75">
      <c r="F58" s="1"/>
      <c r="H58"/>
    </row>
    <row r="59" spans="6:8" ht="12.75">
      <c r="F59" s="1"/>
      <c r="H59"/>
    </row>
    <row r="60" spans="6:8" ht="12.75">
      <c r="F60" s="1"/>
      <c r="H60"/>
    </row>
    <row r="61" spans="6:8" ht="12.75">
      <c r="F61" s="1"/>
      <c r="H61"/>
    </row>
    <row r="62" spans="6:8" ht="12.75">
      <c r="F62" s="1"/>
      <c r="H62"/>
    </row>
    <row r="63" spans="6:8" ht="12.75">
      <c r="F63" s="1"/>
      <c r="H63"/>
    </row>
    <row r="64" spans="6:8" ht="12.75">
      <c r="F64" s="1"/>
      <c r="H64"/>
    </row>
    <row r="65" spans="6:8" ht="12.75">
      <c r="F65" s="1"/>
      <c r="H65"/>
    </row>
    <row r="66" spans="6:8" ht="12.75">
      <c r="F66" s="1"/>
      <c r="H66"/>
    </row>
    <row r="67" spans="6:8" ht="12.75">
      <c r="F67" s="1"/>
      <c r="H67"/>
    </row>
    <row r="68" spans="6:8" ht="12.75">
      <c r="F68" s="1"/>
      <c r="H68"/>
    </row>
    <row r="69" spans="6:8" ht="12.75">
      <c r="F69" s="1"/>
      <c r="H69"/>
    </row>
    <row r="70" spans="6:8" ht="12.75">
      <c r="F70" s="1"/>
      <c r="H70"/>
    </row>
    <row r="71" spans="6:8" ht="12.75">
      <c r="F71" s="1"/>
      <c r="H71"/>
    </row>
    <row r="72" spans="6:8" ht="12.75">
      <c r="F72" s="1"/>
      <c r="H72"/>
    </row>
    <row r="73" spans="6:8" ht="12.75">
      <c r="F73" s="1"/>
      <c r="H73"/>
    </row>
    <row r="74" spans="6:8" ht="12.75">
      <c r="F74" s="1"/>
      <c r="H74"/>
    </row>
    <row r="75" spans="6:8" ht="12.75">
      <c r="F75" s="1"/>
      <c r="H75"/>
    </row>
    <row r="76" spans="6:8" ht="12.75">
      <c r="F76" s="1"/>
      <c r="H76"/>
    </row>
    <row r="77" spans="6:8" ht="12.75">
      <c r="F77" s="1"/>
      <c r="H77"/>
    </row>
    <row r="78" spans="6:8" ht="12.75">
      <c r="F78" s="1"/>
      <c r="H78"/>
    </row>
    <row r="79" spans="6:8" ht="12.75">
      <c r="F79" s="1"/>
      <c r="H79"/>
    </row>
    <row r="80" spans="6:8" ht="12.75">
      <c r="F80" s="1"/>
      <c r="H80"/>
    </row>
    <row r="81" spans="6:8" ht="12.75">
      <c r="F81" s="1"/>
      <c r="H81"/>
    </row>
    <row r="82" spans="6:8" ht="12.75">
      <c r="F82" s="1"/>
      <c r="H82"/>
    </row>
    <row r="83" spans="6:8" ht="12.75">
      <c r="F83" s="1"/>
      <c r="H83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 ILKER TOPCU</dc:creator>
  <cp:keywords/>
  <dc:description/>
  <cp:lastModifiedBy>Y. Ilker TOPCU</cp:lastModifiedBy>
  <dcterms:created xsi:type="dcterms:W3CDTF">1997-06-09T20:57:15Z</dcterms:created>
  <dcterms:modified xsi:type="dcterms:W3CDTF">2001-03-06T17:14:48Z</dcterms:modified>
  <cp:category/>
  <cp:version/>
  <cp:contentType/>
  <cp:contentStatus/>
</cp:coreProperties>
</file>